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tabRatio="825"/>
  </bookViews>
  <sheets>
    <sheet name="捐款公示总表" sheetId="1" r:id="rId1"/>
    <sheet name="6号捐款详情" sheetId="2" r:id="rId2"/>
    <sheet name="7号捐款详情" sheetId="3" r:id="rId3"/>
    <sheet name="12号捐款详情" sheetId="4" r:id="rId4"/>
    <sheet name="18号捐款详情" sheetId="5" r:id="rId5"/>
    <sheet name="19号捐款详情" sheetId="6" r:id="rId6"/>
    <sheet name="21号捐款详情" sheetId="7" r:id="rId7"/>
    <sheet name="22号捐款详情" sheetId="8" r:id="rId8"/>
    <sheet name="23号捐款详情" sheetId="9" r:id="rId9"/>
    <sheet name="24号捐款详情" sheetId="10" r:id="rId10"/>
  </sheets>
  <calcPr calcId="144525"/>
</workbook>
</file>

<file path=xl/sharedStrings.xml><?xml version="1.0" encoding="utf-8"?>
<sst xmlns="http://schemas.openxmlformats.org/spreadsheetml/2006/main" count="1271" uniqueCount="759">
  <si>
    <t>永州市红十字会接收“抗击新冠肺炎疫情”爱心捐款公示</t>
  </si>
  <si>
    <t>序号</t>
  </si>
  <si>
    <t>捐赠日期</t>
  </si>
  <si>
    <t>捐赠单位（个人）</t>
  </si>
  <si>
    <t>捐赠金额（元）</t>
  </si>
  <si>
    <t>捐赠方式</t>
  </si>
  <si>
    <t>捐赠去向</t>
  </si>
  <si>
    <t>备注</t>
  </si>
  <si>
    <t>永州安盛建筑机械服务有限公司</t>
  </si>
  <si>
    <t>银行转账</t>
  </si>
  <si>
    <t>已转拨市疫情防控物资保障组（市商务局）统筹使用</t>
  </si>
  <si>
    <t>抗击新冠肺炎</t>
  </si>
  <si>
    <t>王东云</t>
  </si>
  <si>
    <t>伍友华</t>
  </si>
  <si>
    <t>谢建林</t>
  </si>
  <si>
    <t>罗崇桃</t>
  </si>
  <si>
    <t>现金</t>
  </si>
  <si>
    <t>市卫健委(市疫情防控办）安排购买省有偿调配新冠肺炎防控物资（6149.6元）；余款转拨市疫情防控物资保障组（市商务局）统筹使用</t>
  </si>
  <si>
    <t>海南京沪建筑机械工程有限公司
（详细名单见附表）</t>
  </si>
  <si>
    <t>温氏食品集团股份有限公司</t>
  </si>
  <si>
    <t>定向捐赠永州10县区定点医院（详见附表）</t>
  </si>
  <si>
    <t>周刚
（冷水滩区杨村甸乡堆子头村）</t>
  </si>
  <si>
    <t>蒋纯红</t>
  </si>
  <si>
    <t>湖南永州农商银行</t>
  </si>
  <si>
    <t>已转拨市中心医院和市疾控中心各50万用于采购防控物资</t>
  </si>
  <si>
    <t>永州湘南高等教育培训学校</t>
  </si>
  <si>
    <t>湖南优美护理服务有限公司
（详细名单见附表）</t>
  </si>
  <si>
    <t>定向捐赠市中心医院购买防疫物资</t>
  </si>
  <si>
    <t>湖南振湘医药电子商务有限公司
永州分公司</t>
  </si>
  <si>
    <t>伍俊伊</t>
  </si>
  <si>
    <t>刘卢琴</t>
  </si>
  <si>
    <t>唐伟</t>
  </si>
  <si>
    <t>用于永州医务人员</t>
  </si>
  <si>
    <t>永州市中大房地产开发有限公司</t>
  </si>
  <si>
    <t>市政府办系统非党干部
（详细名单见附表）</t>
  </si>
  <si>
    <t>用于永州疫情防控</t>
  </si>
  <si>
    <t>永州市公共资源交易中心
（非党员捐款，详细名单见附表）</t>
  </si>
  <si>
    <t>马璐、何海华、左鹏、
王玉忠、毛文斌</t>
  </si>
  <si>
    <t>永州市财政局
（干部职工、离退休干部及劳务派遣人员，详细名单见附表）</t>
  </si>
  <si>
    <t>已转拨市中心医院11510元；另拨永州援鄂医疗队43人个人账户12900元</t>
  </si>
  <si>
    <t>定向援助永州援鄂医疗队43人12900元；定向援助永州一线医务人员11510元</t>
  </si>
  <si>
    <t>湖南长丰猎豹汽车有限公司 涂装部全体非党员工(详细名单见附表）</t>
  </si>
  <si>
    <t>江华瑶族自治县瑶都华康医院有限公司</t>
  </si>
  <si>
    <t>湖南中烟工业有限责任公司</t>
  </si>
  <si>
    <t>已按市委联防联控小组研究方案转拨市中心医院、市疾控中心、市中心血站、冷水滩区、零陵区、祁阳县、东安县、双牌县、道 县、宁远县、新田县、蓝山县、江永县、江华县、回龙圩管理区、金洞管理区、永州经开区用于开展疫情防控工作</t>
  </si>
  <si>
    <t>定向用于永州市疫情防控领导小组开展疫情防控工作
（因款项由湖南省红十字会接收，故不作数据统计）</t>
  </si>
  <si>
    <t>湖南猎豹汽车永州公司总装车间</t>
  </si>
  <si>
    <t>合计</t>
  </si>
  <si>
    <t>备注：以到账时间顺序排列，所有款项由永州市新型冠状病毒感染的肺炎疫情防控工作指挥部统筹安排，暂未注明去向的正在调度中。</t>
  </si>
  <si>
    <t>京沪公司永州市基地全体员工为抗击新冠病毒捐款名单</t>
  </si>
  <si>
    <t>(全称：海南京沪建筑机械工程有限公司)</t>
  </si>
  <si>
    <t>姓名</t>
  </si>
  <si>
    <t>金额（元）</t>
  </si>
  <si>
    <t>田李平</t>
  </si>
  <si>
    <t>唐兰兰</t>
  </si>
  <si>
    <t>蒋志宇</t>
  </si>
  <si>
    <t>胡水莲</t>
  </si>
  <si>
    <t>龚小玲</t>
  </si>
  <si>
    <t>唐小风</t>
  </si>
  <si>
    <t>刘国会</t>
  </si>
  <si>
    <t>席敏华</t>
  </si>
  <si>
    <t>宾小凤</t>
  </si>
  <si>
    <t>杨思武</t>
  </si>
  <si>
    <t>吕新国</t>
  </si>
  <si>
    <t>罗金艳</t>
  </si>
  <si>
    <t>尹福琼</t>
  </si>
  <si>
    <t>蒋小艳</t>
  </si>
  <si>
    <t>卜文强</t>
  </si>
  <si>
    <t>文超</t>
  </si>
  <si>
    <t>罗秋玉</t>
  </si>
  <si>
    <t>吕定文</t>
  </si>
  <si>
    <t>李秋林</t>
  </si>
  <si>
    <t>陈大欢</t>
  </si>
  <si>
    <t>唐春梦</t>
  </si>
  <si>
    <t>薛春华</t>
  </si>
  <si>
    <t>罗志荣</t>
  </si>
  <si>
    <t>陈芳</t>
  </si>
  <si>
    <t>唐强</t>
  </si>
  <si>
    <t>陈大为</t>
  </si>
  <si>
    <t>唐欢</t>
  </si>
  <si>
    <t>刘元发</t>
  </si>
  <si>
    <t>林春梅</t>
  </si>
  <si>
    <t>胡定备</t>
  </si>
  <si>
    <t>李荣国</t>
  </si>
  <si>
    <t>蒲利平</t>
  </si>
  <si>
    <t>杨家信</t>
  </si>
  <si>
    <t>杨思金</t>
  </si>
  <si>
    <t>席海华</t>
  </si>
  <si>
    <t>吕贤武</t>
  </si>
  <si>
    <t>唐新平</t>
  </si>
  <si>
    <t>黄巧红</t>
  </si>
  <si>
    <t>杨格凤</t>
  </si>
  <si>
    <t>雷传军</t>
  </si>
  <si>
    <t>陈慧珍</t>
  </si>
  <si>
    <t>张梅</t>
  </si>
  <si>
    <t>邓梅惠</t>
  </si>
  <si>
    <t>罗娟娟</t>
  </si>
  <si>
    <t>杨件凤</t>
  </si>
  <si>
    <t>雷飞</t>
  </si>
  <si>
    <t>柏小金</t>
  </si>
  <si>
    <t>杨春福</t>
  </si>
  <si>
    <t>苏德兴</t>
  </si>
  <si>
    <t>张小芬</t>
  </si>
  <si>
    <t>庄玉波</t>
  </si>
  <si>
    <t>安祥银</t>
  </si>
  <si>
    <t>廖丽芳</t>
  </si>
  <si>
    <t>陈毫明</t>
  </si>
  <si>
    <t>郭敬</t>
  </si>
  <si>
    <t>卜伟</t>
  </si>
  <si>
    <t>罗带娣</t>
  </si>
  <si>
    <t>杜翠连</t>
  </si>
  <si>
    <t>朱素凤</t>
  </si>
  <si>
    <t>唐志军</t>
  </si>
  <si>
    <t>屈保罗</t>
  </si>
  <si>
    <t>蒋婷</t>
  </si>
  <si>
    <t>唐爱云</t>
  </si>
  <si>
    <t>刘国琼</t>
  </si>
  <si>
    <t>唐志亮</t>
  </si>
  <si>
    <t>邹丽华</t>
  </si>
  <si>
    <t>李洪英</t>
  </si>
  <si>
    <t>熊凌波</t>
  </si>
  <si>
    <t>卢作丽</t>
  </si>
  <si>
    <t>屈年红</t>
  </si>
  <si>
    <t>魏小波</t>
  </si>
  <si>
    <t>康永红</t>
  </si>
  <si>
    <t>黄远恒</t>
  </si>
  <si>
    <t>黄美红</t>
  </si>
  <si>
    <t>唐小凤</t>
  </si>
  <si>
    <t>钟艳文</t>
  </si>
  <si>
    <t>毛淑华</t>
  </si>
  <si>
    <t>张又可</t>
  </si>
  <si>
    <t>睦富荣</t>
  </si>
  <si>
    <t>唐艳云</t>
  </si>
  <si>
    <t>罗艳梅</t>
  </si>
  <si>
    <t>谢恒波</t>
  </si>
  <si>
    <t>唐益阳</t>
  </si>
  <si>
    <t>黄艳春</t>
  </si>
  <si>
    <t>熊小艳</t>
  </si>
  <si>
    <t>小计</t>
  </si>
  <si>
    <t>留言：万众一心，众志成城，武汉加油！永州加油！</t>
  </si>
  <si>
    <t>温氏集团定向捐赠150万元支援永州区域新冠肺炎防控工作分配表</t>
  </si>
  <si>
    <t>定向县区</t>
  </si>
  <si>
    <t>定点医院</t>
  </si>
  <si>
    <t>捐赠金额</t>
  </si>
  <si>
    <t>江永县</t>
  </si>
  <si>
    <t>江永县人民医院</t>
  </si>
  <si>
    <t>15万</t>
  </si>
  <si>
    <t>江华县</t>
  </si>
  <si>
    <t>江华县人民医院</t>
  </si>
  <si>
    <t>零陵区</t>
  </si>
  <si>
    <t>永州市第四人民医院</t>
  </si>
  <si>
    <t>新田县</t>
  </si>
  <si>
    <t>新田县人民医院</t>
  </si>
  <si>
    <t>宁远县</t>
  </si>
  <si>
    <t>宁远县人民医院</t>
  </si>
  <si>
    <t>蓝山县</t>
  </si>
  <si>
    <t>蓝山县中心医院</t>
  </si>
  <si>
    <t>道县</t>
  </si>
  <si>
    <t>道县人民医院</t>
  </si>
  <si>
    <t>祁阳县</t>
  </si>
  <si>
    <t>祁阳县人民医院</t>
  </si>
  <si>
    <t>东安县</t>
  </si>
  <si>
    <t>东安县人民医院</t>
  </si>
  <si>
    <t>冷水滩区</t>
  </si>
  <si>
    <t>永州市第三人民医院</t>
  </si>
  <si>
    <t>湖南优美护理服务有限公司员工为抗击新冠病毒捐款名单</t>
  </si>
  <si>
    <t>金额</t>
  </si>
  <si>
    <t>左淑云</t>
  </si>
  <si>
    <t>黄亚玲</t>
  </si>
  <si>
    <t>唐晓云</t>
  </si>
  <si>
    <t>廖俊亮</t>
  </si>
  <si>
    <t>邓思</t>
  </si>
  <si>
    <t>龚新春</t>
  </si>
  <si>
    <t>周兰娥</t>
  </si>
  <si>
    <t>秦长娥</t>
  </si>
  <si>
    <t>马晓艳</t>
  </si>
  <si>
    <t>柳善云</t>
  </si>
  <si>
    <t>朱晓林</t>
  </si>
  <si>
    <t>邓春娥</t>
  </si>
  <si>
    <t>祝呈香</t>
  </si>
  <si>
    <t>蒋金秀</t>
  </si>
  <si>
    <t>伍小红</t>
  </si>
  <si>
    <t>邓乡女</t>
  </si>
  <si>
    <t>屈小英</t>
  </si>
  <si>
    <t>蒋莉玲</t>
  </si>
  <si>
    <t>杨社青</t>
  </si>
  <si>
    <t>唐大丽</t>
  </si>
  <si>
    <t>丁小玲</t>
  </si>
  <si>
    <t>周亚君</t>
  </si>
  <si>
    <t>龚得美</t>
  </si>
  <si>
    <t>屈小玉</t>
  </si>
  <si>
    <t>罗满林</t>
  </si>
  <si>
    <t>秦丽荣</t>
  </si>
  <si>
    <t>胡献妍</t>
  </si>
  <si>
    <t>陈遥</t>
  </si>
  <si>
    <t>曾晓艳</t>
  </si>
  <si>
    <t>胡建群</t>
  </si>
  <si>
    <t>陈顺香</t>
  </si>
  <si>
    <t>罗香华</t>
  </si>
  <si>
    <t>钱小玲</t>
  </si>
  <si>
    <t>蒋君贵</t>
  </si>
  <si>
    <t>唐华玲</t>
  </si>
  <si>
    <t>郑向东</t>
  </si>
  <si>
    <t>胡偶思</t>
  </si>
  <si>
    <t>刘艳玲</t>
  </si>
  <si>
    <t>冯君香</t>
  </si>
  <si>
    <t>蔡美林</t>
  </si>
  <si>
    <t>市政府办系统非党干部自愿捐款登记表</t>
  </si>
  <si>
    <t>单  位</t>
  </si>
  <si>
    <t>姓  名</t>
  </si>
  <si>
    <t>捐款金额         （元）</t>
  </si>
  <si>
    <t>市政府办</t>
  </si>
  <si>
    <r>
      <rPr>
        <sz val="12"/>
        <rFont val="黑体"/>
        <charset val="134"/>
      </rPr>
      <t>李旦梅</t>
    </r>
  </si>
  <si>
    <t>黄丽琴</t>
  </si>
  <si>
    <r>
      <rPr>
        <sz val="12"/>
        <rFont val="黑体"/>
        <charset val="134"/>
      </rPr>
      <t>贺孟</t>
    </r>
  </si>
  <si>
    <t>齐慧通</t>
  </si>
  <si>
    <t>粟挺</t>
  </si>
  <si>
    <t>乐芬艳</t>
  </si>
  <si>
    <t>100</t>
  </si>
  <si>
    <t>蒋骏明</t>
  </si>
  <si>
    <t>赵宏斌</t>
  </si>
  <si>
    <t>欧川红</t>
  </si>
  <si>
    <t>刘庭翠</t>
  </si>
  <si>
    <t>戴菊芳</t>
  </si>
  <si>
    <t>赵清茂</t>
  </si>
  <si>
    <t>市驻京办</t>
  </si>
  <si>
    <t>张建军</t>
  </si>
  <si>
    <t>胡桂芳</t>
  </si>
  <si>
    <t>何中福</t>
  </si>
  <si>
    <t>熊春元</t>
  </si>
  <si>
    <t>张文娟</t>
  </si>
  <si>
    <t>何伟华</t>
  </si>
  <si>
    <t>非党员干部合计</t>
  </si>
  <si>
    <t xml:space="preserve">永州市公共资源交易中心
抗击疫情自愿捐款人员名单       </t>
  </si>
  <si>
    <t>单位</t>
  </si>
  <si>
    <t>捐款金额</t>
  </si>
  <si>
    <t>永州市公共资源交易中心</t>
  </si>
  <si>
    <t>谢银玲</t>
  </si>
  <si>
    <t>100元</t>
  </si>
  <si>
    <t>周秀兰</t>
  </si>
  <si>
    <t>唐星华</t>
  </si>
  <si>
    <t>杨洲铭</t>
  </si>
  <si>
    <t>周亚平</t>
  </si>
  <si>
    <t>周松环</t>
  </si>
  <si>
    <t>唐威</t>
  </si>
  <si>
    <t>龚博</t>
  </si>
  <si>
    <t>廖颖孜</t>
  </si>
  <si>
    <t>杨丽昕</t>
  </si>
  <si>
    <t>王华</t>
  </si>
  <si>
    <t>60元</t>
  </si>
  <si>
    <t>倪梦莲</t>
  </si>
  <si>
    <t>50元</t>
  </si>
  <si>
    <t>王钰坤</t>
  </si>
  <si>
    <t>肖一妤</t>
  </si>
  <si>
    <t>何炳辉</t>
  </si>
  <si>
    <t>何美玉</t>
  </si>
  <si>
    <t>王国祁</t>
  </si>
  <si>
    <t>刘坚</t>
  </si>
  <si>
    <t>1410元</t>
  </si>
  <si>
    <t>永州市财政局
为抗疫一线医务人员募捐统计表</t>
  </si>
  <si>
    <t>艾艳君</t>
  </si>
  <si>
    <t>唐建华</t>
  </si>
  <si>
    <t>彭剑</t>
  </si>
  <si>
    <t>刘亚屏</t>
  </si>
  <si>
    <t>谢交发</t>
  </si>
  <si>
    <t>秦晓晖</t>
  </si>
  <si>
    <t>秦小国</t>
  </si>
  <si>
    <t>李四君</t>
  </si>
  <si>
    <t>郭齐民</t>
  </si>
  <si>
    <t>陈蓓蕾</t>
  </si>
  <si>
    <t>杨迪</t>
  </si>
  <si>
    <t>马玮</t>
  </si>
  <si>
    <t>刘林秀</t>
  </si>
  <si>
    <t>陈晓旺</t>
  </si>
  <si>
    <t>刘世荣</t>
  </si>
  <si>
    <t>凡易龙</t>
  </si>
  <si>
    <t>刘小兵</t>
  </si>
  <si>
    <t>周祖杰</t>
  </si>
  <si>
    <t>刘荣俊</t>
  </si>
  <si>
    <t>黄告生</t>
  </si>
  <si>
    <t>蒋建林</t>
  </si>
  <si>
    <t>刘满宏</t>
  </si>
  <si>
    <t>何佩佩</t>
  </si>
  <si>
    <t>刘钊颖</t>
  </si>
  <si>
    <t>于都华</t>
  </si>
  <si>
    <t>吴严萍</t>
  </si>
  <si>
    <t>罗志勇</t>
  </si>
  <si>
    <t>陈保华</t>
  </si>
  <si>
    <t>唐晓波</t>
  </si>
  <si>
    <t>段翔</t>
  </si>
  <si>
    <t>宋芙蓉</t>
  </si>
  <si>
    <t>李玫瑰</t>
  </si>
  <si>
    <t>申华冉</t>
  </si>
  <si>
    <t>罗文峰</t>
  </si>
  <si>
    <t>陈禄光</t>
  </si>
  <si>
    <t>欧兰芳</t>
  </si>
  <si>
    <t>盘铮</t>
  </si>
  <si>
    <t>唐兰芳</t>
  </si>
  <si>
    <t>朱艳</t>
  </si>
  <si>
    <t>金湘红</t>
  </si>
  <si>
    <t>胡永奎</t>
  </si>
  <si>
    <t>孙晶</t>
  </si>
  <si>
    <t>罗江</t>
  </si>
  <si>
    <t>邓祁</t>
  </si>
  <si>
    <t>罗明</t>
  </si>
  <si>
    <t>贾志军</t>
  </si>
  <si>
    <t>何云芳</t>
  </si>
  <si>
    <t>李建林</t>
  </si>
  <si>
    <t>杨小兵</t>
  </si>
  <si>
    <t>吴芳婷</t>
  </si>
  <si>
    <t>羊梦茜</t>
  </si>
  <si>
    <t>罗雅娴</t>
  </si>
  <si>
    <t>唐元</t>
  </si>
  <si>
    <t>李凤玲</t>
  </si>
  <si>
    <t>唐彬彬</t>
  </si>
  <si>
    <t>胡钢</t>
  </si>
  <si>
    <t>宁蔚琳</t>
  </si>
  <si>
    <t>吴云霞</t>
  </si>
  <si>
    <t>刘小芳</t>
  </si>
  <si>
    <t>张爱华</t>
  </si>
  <si>
    <t>李平</t>
  </si>
  <si>
    <t>李慧洁</t>
  </si>
  <si>
    <t>黄莉玲</t>
  </si>
  <si>
    <t>秦爱军</t>
  </si>
  <si>
    <t>曾勇</t>
  </si>
  <si>
    <t>唐艳红</t>
  </si>
  <si>
    <t>肖国元</t>
  </si>
  <si>
    <t>刘孝生</t>
  </si>
  <si>
    <t>黄昱进</t>
  </si>
  <si>
    <t>周进瑜</t>
  </si>
  <si>
    <t>蔡盛荣</t>
  </si>
  <si>
    <t>刘文才</t>
  </si>
  <si>
    <t>唐晓玲</t>
  </si>
  <si>
    <t>刘文艳</t>
  </si>
  <si>
    <t>周彩梅</t>
  </si>
  <si>
    <t>周川富</t>
  </si>
  <si>
    <t>于晨昕</t>
  </si>
  <si>
    <t>欧阳景</t>
  </si>
  <si>
    <t>李先群</t>
  </si>
  <si>
    <t>陈劲松</t>
  </si>
  <si>
    <t>王波</t>
  </si>
  <si>
    <t>李长军</t>
  </si>
  <si>
    <t>陈水平</t>
  </si>
  <si>
    <t>李永华</t>
  </si>
  <si>
    <t>李淑君</t>
  </si>
  <si>
    <t>唐健云</t>
  </si>
  <si>
    <t>蔡德金</t>
  </si>
  <si>
    <t>莫红晖</t>
  </si>
  <si>
    <t>屈定恒</t>
  </si>
  <si>
    <t>许琨</t>
  </si>
  <si>
    <t>秦拥军</t>
  </si>
  <si>
    <t>刘军</t>
  </si>
  <si>
    <t>吴小俭</t>
  </si>
  <si>
    <t>陈春生</t>
  </si>
  <si>
    <t>欧阳运瑞</t>
  </si>
  <si>
    <t>万恒</t>
  </si>
  <si>
    <t>周奇志</t>
  </si>
  <si>
    <t>国凝绮</t>
  </si>
  <si>
    <t>欧雨祥</t>
  </si>
  <si>
    <t>谢芳</t>
  </si>
  <si>
    <t>唐珍玲</t>
  </si>
  <si>
    <t>张群</t>
  </si>
  <si>
    <t>曾浩逸</t>
  </si>
  <si>
    <t>唐渊竣</t>
  </si>
  <si>
    <t>李茂和</t>
  </si>
  <si>
    <t>周玉和</t>
  </si>
  <si>
    <t>徐湘娟</t>
  </si>
  <si>
    <t>奉茂林</t>
  </si>
  <si>
    <t>邓青</t>
  </si>
  <si>
    <t>宾波涌</t>
  </si>
  <si>
    <t>谢美香</t>
  </si>
  <si>
    <t>覃丽坚</t>
  </si>
  <si>
    <t>唐渠</t>
  </si>
  <si>
    <t>唐艳春</t>
  </si>
  <si>
    <t>奉丘</t>
  </si>
  <si>
    <t>张志海</t>
  </si>
  <si>
    <t>唐开荣</t>
  </si>
  <si>
    <t>罗哲荣</t>
  </si>
  <si>
    <t>毛林艳</t>
  </si>
  <si>
    <t>郭学铭</t>
  </si>
  <si>
    <t>唐保国</t>
  </si>
  <si>
    <t>方韧</t>
  </si>
  <si>
    <t>童川湘</t>
  </si>
  <si>
    <t>陈宏</t>
  </si>
  <si>
    <t>廖朝晖</t>
  </si>
  <si>
    <t>钱和平</t>
  </si>
  <si>
    <t>陈丽超</t>
  </si>
  <si>
    <t>魏远荣</t>
  </si>
  <si>
    <t>胡亚军</t>
  </si>
  <si>
    <t>贺永玲</t>
  </si>
  <si>
    <t>何菊华</t>
  </si>
  <si>
    <t>唐建军</t>
  </si>
  <si>
    <t>胡洁</t>
  </si>
  <si>
    <t>李思奇</t>
  </si>
  <si>
    <t>张祖勇</t>
  </si>
  <si>
    <t>奉花娥</t>
  </si>
  <si>
    <t>冀源</t>
  </si>
  <si>
    <t>周永红</t>
  </si>
  <si>
    <t>胡高明</t>
  </si>
  <si>
    <t>刘开勋</t>
  </si>
  <si>
    <t>甘萍</t>
  </si>
  <si>
    <t>孔祥秋</t>
  </si>
  <si>
    <t>易思思</t>
  </si>
  <si>
    <t>唐臻远</t>
  </si>
  <si>
    <t>伍瑞平</t>
  </si>
  <si>
    <t>杨琼瑶</t>
  </si>
  <si>
    <t>吕军</t>
  </si>
  <si>
    <t>李竹青</t>
  </si>
  <si>
    <t>何代林</t>
  </si>
  <si>
    <t>唐芳</t>
  </si>
  <si>
    <t>严松波</t>
  </si>
  <si>
    <t>柏建山</t>
  </si>
  <si>
    <t>郭园林</t>
  </si>
  <si>
    <t>胡文理</t>
  </si>
  <si>
    <t>魏薇</t>
  </si>
  <si>
    <t>张培俭</t>
  </si>
  <si>
    <t>邓文志</t>
  </si>
  <si>
    <t>唐爱琼</t>
  </si>
  <si>
    <t>蒋长东</t>
  </si>
  <si>
    <t>蒋亚琪</t>
  </si>
  <si>
    <t>欧阳正才</t>
  </si>
  <si>
    <t>蒋东智</t>
  </si>
  <si>
    <t>蒋梅云</t>
  </si>
  <si>
    <t>方璋兰</t>
  </si>
  <si>
    <t>欧阳小平</t>
  </si>
  <si>
    <t>张金生</t>
  </si>
  <si>
    <t>胡桃</t>
  </si>
  <si>
    <t>黄晓强</t>
  </si>
  <si>
    <t>田慧民</t>
  </si>
  <si>
    <t>左定然</t>
  </si>
  <si>
    <t>羊小云</t>
  </si>
  <si>
    <t>蒋纯锰</t>
  </si>
  <si>
    <t>胡玲玲</t>
  </si>
  <si>
    <t>王乔淑</t>
  </si>
  <si>
    <t>徐凌昕</t>
  </si>
  <si>
    <t>杨迪武</t>
  </si>
  <si>
    <t>唐珍珠</t>
  </si>
  <si>
    <t>欧阳璐</t>
  </si>
  <si>
    <t>宾凤玉</t>
  </si>
  <si>
    <t>邱勇</t>
  </si>
  <si>
    <t>孙颖</t>
  </si>
  <si>
    <t>秦国胜</t>
  </si>
  <si>
    <t>邓露艳</t>
  </si>
  <si>
    <t>尹红云</t>
  </si>
  <si>
    <t>赵艳华</t>
  </si>
  <si>
    <t>陈文娟</t>
  </si>
  <si>
    <t>邓文英</t>
  </si>
  <si>
    <t>沈小秀</t>
  </si>
  <si>
    <t>雷治华</t>
  </si>
  <si>
    <t>陈安琦</t>
  </si>
  <si>
    <t>吕家琪</t>
  </si>
  <si>
    <t>王国安</t>
  </si>
  <si>
    <t>唐艳玲</t>
  </si>
  <si>
    <t>唐美姣</t>
  </si>
  <si>
    <t>姜明月</t>
  </si>
  <si>
    <t>冯志良</t>
  </si>
  <si>
    <t>黄常双</t>
  </si>
  <si>
    <t>雷惜羽</t>
  </si>
  <si>
    <t>陶海燕</t>
  </si>
  <si>
    <t>雷秀芹</t>
  </si>
  <si>
    <t>卢嫦英</t>
  </si>
  <si>
    <t>陈剑秋</t>
  </si>
  <si>
    <t>陈江林</t>
  </si>
  <si>
    <t>罗勇胜</t>
  </si>
  <si>
    <t>吕湘英</t>
  </si>
  <si>
    <t>魏顺月</t>
  </si>
  <si>
    <t>唐丽</t>
  </si>
  <si>
    <t>张宇慧</t>
  </si>
  <si>
    <t>蔡偲</t>
  </si>
  <si>
    <t>胡荣亮</t>
  </si>
  <si>
    <t>罗云云</t>
  </si>
  <si>
    <t>王焕岳</t>
  </si>
  <si>
    <t>沈根元</t>
  </si>
  <si>
    <t>胡桂安</t>
  </si>
  <si>
    <t>周玲华</t>
  </si>
  <si>
    <t>蒋飞进</t>
  </si>
  <si>
    <t>刘新伟</t>
  </si>
  <si>
    <t>蒋姣云</t>
  </si>
  <si>
    <t>李林波</t>
  </si>
  <si>
    <t>叶守忠</t>
  </si>
  <si>
    <t>刘珍宏</t>
  </si>
  <si>
    <t>蔡珍堃</t>
  </si>
  <si>
    <t>顾新华</t>
  </si>
  <si>
    <t>邓跃南</t>
  </si>
  <si>
    <t>周淑媛</t>
  </si>
  <si>
    <t>廖海红</t>
  </si>
  <si>
    <t>陈丽萍</t>
  </si>
  <si>
    <t>雷明忠</t>
  </si>
  <si>
    <t>艾勇军</t>
  </si>
  <si>
    <t>文笃和</t>
  </si>
  <si>
    <t>吕前进</t>
  </si>
  <si>
    <t>李利民</t>
  </si>
  <si>
    <t>吕剑林</t>
  </si>
  <si>
    <t>陈博</t>
  </si>
  <si>
    <t>蒋琼</t>
  </si>
  <si>
    <t>胡敏杰</t>
  </si>
  <si>
    <t>彭长翠</t>
  </si>
  <si>
    <t>柏芝勇</t>
  </si>
  <si>
    <t>李玉荣</t>
  </si>
  <si>
    <t>陈小明</t>
  </si>
  <si>
    <t>蒋志夏</t>
  </si>
  <si>
    <t>总计</t>
  </si>
  <si>
    <t>湖南长丰猎豹汽车有限公司支持新冠肺炎疫情防控工作自愿捐款普通员工名册</t>
  </si>
  <si>
    <t>谢永和</t>
  </si>
  <si>
    <t>涂装部</t>
  </si>
  <si>
    <t>梁楚永</t>
  </si>
  <si>
    <t>王晶晶</t>
  </si>
  <si>
    <t>于成瑛</t>
  </si>
  <si>
    <t>唐 凌</t>
  </si>
  <si>
    <t>易思齐</t>
  </si>
  <si>
    <t>乐海峰</t>
  </si>
  <si>
    <t>梁楚先</t>
  </si>
  <si>
    <t>黄富强</t>
  </si>
  <si>
    <t>曾兵</t>
  </si>
  <si>
    <t>胡湘国</t>
  </si>
  <si>
    <t>邓旭辉</t>
  </si>
  <si>
    <t>邱倚剑</t>
  </si>
  <si>
    <t>姜建国</t>
  </si>
  <si>
    <t>胡华国</t>
  </si>
  <si>
    <t>宋慧君</t>
  </si>
  <si>
    <t>阳小英</t>
  </si>
  <si>
    <t>秦勤</t>
  </si>
  <si>
    <t>李伟</t>
  </si>
  <si>
    <t>邓麒麟</t>
  </si>
  <si>
    <t>吕斌</t>
  </si>
  <si>
    <t>邓晨英</t>
  </si>
  <si>
    <t>邱小平</t>
  </si>
  <si>
    <t>谭晖</t>
  </si>
  <si>
    <t>郑芳妹</t>
  </si>
  <si>
    <t>卿志刚</t>
  </si>
  <si>
    <t>周凤生</t>
  </si>
  <si>
    <t>陈剑波</t>
  </si>
  <si>
    <t>房燕飞</t>
  </si>
  <si>
    <t>张幸福</t>
  </si>
  <si>
    <t>谭瑞晶</t>
  </si>
  <si>
    <t>赖森山</t>
  </si>
  <si>
    <t>蒋继新</t>
  </si>
  <si>
    <t>张东</t>
  </si>
  <si>
    <t>周甲云</t>
  </si>
  <si>
    <t>周辉</t>
  </si>
  <si>
    <t>唐跃军</t>
  </si>
  <si>
    <t>唐永红</t>
  </si>
  <si>
    <t>卿丽婷</t>
  </si>
  <si>
    <t>曾明建</t>
  </si>
  <si>
    <t>黄颜</t>
  </si>
  <si>
    <t>石靖</t>
  </si>
  <si>
    <t>唐艳华</t>
  </si>
  <si>
    <t>雷立志</t>
  </si>
  <si>
    <t>李云涛</t>
  </si>
  <si>
    <t>秦捷</t>
  </si>
  <si>
    <t>旷海英</t>
  </si>
  <si>
    <t>彭俊明</t>
  </si>
  <si>
    <t>孔令彦</t>
  </si>
  <si>
    <t>陈军华</t>
  </si>
  <si>
    <t>唐春波</t>
  </si>
  <si>
    <t>孙巧民</t>
  </si>
  <si>
    <t>王林伟</t>
  </si>
  <si>
    <t>曾建华</t>
  </si>
  <si>
    <t>袁辉</t>
  </si>
  <si>
    <t>易小青</t>
  </si>
  <si>
    <t>钟飞常</t>
  </si>
  <si>
    <t>曾三元</t>
  </si>
  <si>
    <t>王团结</t>
  </si>
  <si>
    <t>胡友斌</t>
  </si>
  <si>
    <t>黄秋华</t>
  </si>
  <si>
    <t>邓上元</t>
  </si>
  <si>
    <t>刘琦</t>
  </si>
  <si>
    <t>陆龙友</t>
  </si>
  <si>
    <t>杨海军</t>
  </si>
  <si>
    <t>孙国庆</t>
  </si>
  <si>
    <t>吕迎光</t>
  </si>
  <si>
    <t>张英</t>
  </si>
  <si>
    <t>夏先麟</t>
  </si>
  <si>
    <t>唐叶青</t>
  </si>
  <si>
    <t>蒋艳</t>
  </si>
  <si>
    <t>李满玲</t>
  </si>
  <si>
    <t>刘福华</t>
  </si>
  <si>
    <t>罗君</t>
  </si>
  <si>
    <t>邓文华</t>
  </si>
  <si>
    <t>黄晓萍</t>
  </si>
  <si>
    <t>甘佳福</t>
  </si>
  <si>
    <t>陶泓</t>
  </si>
  <si>
    <t>陈雄</t>
  </si>
  <si>
    <t>朱俊蓉</t>
  </si>
  <si>
    <t>胡师君</t>
  </si>
  <si>
    <t>尹琼</t>
  </si>
  <si>
    <t>刘为希</t>
  </si>
  <si>
    <t>黄春</t>
  </si>
  <si>
    <t>余晋生</t>
  </si>
  <si>
    <t>邓雄明</t>
  </si>
  <si>
    <t>唐小玉</t>
  </si>
  <si>
    <t>彭忠玉</t>
  </si>
  <si>
    <t>邹文军</t>
  </si>
  <si>
    <t>唐艳</t>
  </si>
  <si>
    <t>唐文云</t>
  </si>
  <si>
    <t>周围</t>
  </si>
  <si>
    <t>谭建华</t>
  </si>
  <si>
    <t>黄丽萍</t>
  </si>
  <si>
    <t>谭文都</t>
  </si>
  <si>
    <t>雷广辉</t>
  </si>
  <si>
    <t>吴利军</t>
  </si>
  <si>
    <t>周红艳</t>
  </si>
  <si>
    <t>伍娜</t>
  </si>
  <si>
    <t>唐建平</t>
  </si>
  <si>
    <t>钱小红</t>
  </si>
  <si>
    <t>周晨晖</t>
  </si>
  <si>
    <t>张小兰</t>
  </si>
  <si>
    <t>李芳</t>
  </si>
  <si>
    <t>黄宜霜</t>
  </si>
  <si>
    <t>谭燕</t>
  </si>
  <si>
    <t>房艳玲</t>
  </si>
  <si>
    <t>胡桂群</t>
  </si>
  <si>
    <t>周超</t>
  </si>
  <si>
    <t>颜莲英</t>
  </si>
  <si>
    <t>胡丽红</t>
  </si>
  <si>
    <t>李丽君</t>
  </si>
  <si>
    <t>周丽平</t>
  </si>
  <si>
    <t>卞小娥</t>
  </si>
  <si>
    <t>李琨</t>
  </si>
  <si>
    <t>苏满艳</t>
  </si>
  <si>
    <t>王明星</t>
  </si>
  <si>
    <t>周鲜明</t>
  </si>
  <si>
    <t>黄翔</t>
  </si>
  <si>
    <t>张卫华</t>
  </si>
  <si>
    <t>龙遣丰</t>
  </si>
  <si>
    <t>新冠肺炎疫情江华瑶都华康医院非党人士捐款名单</t>
  </si>
  <si>
    <r>
      <rPr>
        <sz val="14"/>
        <color theme="1"/>
        <rFont val="宋体"/>
        <charset val="134"/>
      </rPr>
      <t>1. 医 院捐款</t>
    </r>
    <r>
      <rPr>
        <sz val="14"/>
        <color theme="1"/>
        <rFont val="Calibri"/>
        <charset val="134"/>
      </rPr>
      <t>1000</t>
    </r>
    <r>
      <rPr>
        <sz val="14"/>
        <color theme="1"/>
        <rFont val="宋体"/>
        <charset val="134"/>
      </rPr>
      <t xml:space="preserve">元          </t>
    </r>
    <r>
      <rPr>
        <sz val="14"/>
        <color theme="1"/>
        <rFont val="Calibri"/>
        <charset val="134"/>
      </rPr>
      <t xml:space="preserve">2. </t>
    </r>
    <r>
      <rPr>
        <sz val="14"/>
        <color theme="1"/>
        <rFont val="宋体"/>
        <charset val="134"/>
      </rPr>
      <t>蒋清平捐款</t>
    </r>
    <r>
      <rPr>
        <sz val="14"/>
        <color theme="1"/>
        <rFont val="Calibri"/>
        <charset val="134"/>
      </rPr>
      <t>600</t>
    </r>
    <r>
      <rPr>
        <sz val="14"/>
        <color theme="1"/>
        <rFont val="宋体"/>
        <charset val="134"/>
      </rPr>
      <t>元</t>
    </r>
  </si>
  <si>
    <r>
      <rPr>
        <sz val="14"/>
        <color theme="1"/>
        <rFont val="宋体"/>
        <charset val="134"/>
      </rPr>
      <t>3. 唐  宇捐款</t>
    </r>
    <r>
      <rPr>
        <sz val="14"/>
        <color theme="1"/>
        <rFont val="Calibri"/>
        <charset val="134"/>
      </rPr>
      <t>100</t>
    </r>
    <r>
      <rPr>
        <sz val="14"/>
        <color theme="1"/>
        <rFont val="宋体"/>
        <charset val="134"/>
      </rPr>
      <t xml:space="preserve">元          </t>
    </r>
    <r>
      <rPr>
        <sz val="14"/>
        <color theme="1"/>
        <rFont val="Calibri"/>
        <charset val="134"/>
      </rPr>
      <t xml:space="preserve">4. </t>
    </r>
    <r>
      <rPr>
        <sz val="14"/>
        <color theme="1"/>
        <rFont val="宋体"/>
        <charset val="134"/>
      </rPr>
      <t>何静珠捐款</t>
    </r>
    <r>
      <rPr>
        <sz val="14"/>
        <color theme="1"/>
        <rFont val="Calibri"/>
        <charset val="134"/>
      </rPr>
      <t>500</t>
    </r>
    <r>
      <rPr>
        <sz val="14"/>
        <color theme="1"/>
        <rFont val="宋体"/>
        <charset val="134"/>
      </rPr>
      <t>元</t>
    </r>
  </si>
  <si>
    <r>
      <rPr>
        <sz val="14"/>
        <color theme="1"/>
        <rFont val="宋体"/>
        <charset val="134"/>
      </rPr>
      <t>5. 陈江丽捐款</t>
    </r>
    <r>
      <rPr>
        <sz val="14"/>
        <color theme="1"/>
        <rFont val="Calibri"/>
        <charset val="134"/>
      </rPr>
      <t>100</t>
    </r>
    <r>
      <rPr>
        <sz val="14"/>
        <color theme="1"/>
        <rFont val="宋体"/>
        <charset val="134"/>
      </rPr>
      <t xml:space="preserve">元          </t>
    </r>
    <r>
      <rPr>
        <sz val="14"/>
        <color theme="1"/>
        <rFont val="Calibri"/>
        <charset val="134"/>
      </rPr>
      <t xml:space="preserve">6. </t>
    </r>
    <r>
      <rPr>
        <sz val="14"/>
        <color theme="1"/>
        <rFont val="宋体"/>
        <charset val="134"/>
      </rPr>
      <t>王  斌捐款</t>
    </r>
    <r>
      <rPr>
        <sz val="14"/>
        <color theme="1"/>
        <rFont val="Calibri"/>
        <charset val="134"/>
      </rPr>
      <t>400</t>
    </r>
    <r>
      <rPr>
        <sz val="14"/>
        <color theme="1"/>
        <rFont val="宋体"/>
        <charset val="134"/>
      </rPr>
      <t>元</t>
    </r>
  </si>
  <si>
    <r>
      <rPr>
        <sz val="14"/>
        <color theme="1"/>
        <rFont val="宋体"/>
        <charset val="134"/>
      </rPr>
      <t>7. 肖新建捐款</t>
    </r>
    <r>
      <rPr>
        <sz val="14"/>
        <color theme="1"/>
        <rFont val="Calibri"/>
        <charset val="134"/>
      </rPr>
      <t>100</t>
    </r>
    <r>
      <rPr>
        <sz val="14"/>
        <color theme="1"/>
        <rFont val="宋体"/>
        <charset val="134"/>
      </rPr>
      <t xml:space="preserve">元          </t>
    </r>
    <r>
      <rPr>
        <sz val="14"/>
        <color theme="1"/>
        <rFont val="Calibri"/>
        <charset val="134"/>
      </rPr>
      <t xml:space="preserve">8. </t>
    </r>
    <r>
      <rPr>
        <sz val="14"/>
        <color theme="1"/>
        <rFont val="宋体"/>
        <charset val="134"/>
      </rPr>
      <t>胡  鸿捐款</t>
    </r>
    <r>
      <rPr>
        <sz val="14"/>
        <color theme="1"/>
        <rFont val="Calibri"/>
        <charset val="134"/>
      </rPr>
      <t>300</t>
    </r>
    <r>
      <rPr>
        <sz val="14"/>
        <color theme="1"/>
        <rFont val="宋体"/>
        <charset val="134"/>
      </rPr>
      <t>元</t>
    </r>
  </si>
  <si>
    <r>
      <rPr>
        <sz val="14"/>
        <color theme="1"/>
        <rFont val="宋体"/>
        <charset val="134"/>
      </rPr>
      <t>9. 赖燕玲捐款</t>
    </r>
    <r>
      <rPr>
        <sz val="14"/>
        <color theme="1"/>
        <rFont val="Calibri"/>
        <charset val="134"/>
      </rPr>
      <t>100</t>
    </r>
    <r>
      <rPr>
        <sz val="14"/>
        <color theme="1"/>
        <rFont val="宋体"/>
        <charset val="134"/>
      </rPr>
      <t xml:space="preserve">元          </t>
    </r>
    <r>
      <rPr>
        <sz val="14"/>
        <color theme="1"/>
        <rFont val="Calibri"/>
        <charset val="134"/>
      </rPr>
      <t xml:space="preserve">10. </t>
    </r>
    <r>
      <rPr>
        <sz val="14"/>
        <color theme="1"/>
        <rFont val="宋体"/>
        <charset val="134"/>
      </rPr>
      <t>杨春林捐款</t>
    </r>
    <r>
      <rPr>
        <sz val="14"/>
        <color theme="1"/>
        <rFont val="Calibri"/>
        <charset val="134"/>
      </rPr>
      <t>200</t>
    </r>
    <r>
      <rPr>
        <sz val="14"/>
        <color theme="1"/>
        <rFont val="宋体"/>
        <charset val="134"/>
      </rPr>
      <t>元</t>
    </r>
  </si>
  <si>
    <r>
      <rPr>
        <sz val="14"/>
        <color theme="1"/>
        <rFont val="宋体"/>
        <charset val="134"/>
      </rPr>
      <t>11. 许小萍捐款</t>
    </r>
    <r>
      <rPr>
        <sz val="14"/>
        <color theme="1"/>
        <rFont val="Calibri"/>
        <charset val="134"/>
      </rPr>
      <t>100</t>
    </r>
    <r>
      <rPr>
        <sz val="14"/>
        <color theme="1"/>
        <rFont val="宋体"/>
        <charset val="134"/>
      </rPr>
      <t xml:space="preserve">元         </t>
    </r>
    <r>
      <rPr>
        <sz val="14"/>
        <color theme="1"/>
        <rFont val="Calibri"/>
        <charset val="134"/>
      </rPr>
      <t xml:space="preserve">12. </t>
    </r>
    <r>
      <rPr>
        <sz val="14"/>
        <color theme="1"/>
        <rFont val="宋体"/>
        <charset val="134"/>
      </rPr>
      <t>杨燕玲捐款</t>
    </r>
    <r>
      <rPr>
        <sz val="14"/>
        <color theme="1"/>
        <rFont val="Calibri"/>
        <charset val="134"/>
      </rPr>
      <t>100</t>
    </r>
    <r>
      <rPr>
        <sz val="14"/>
        <color theme="1"/>
        <rFont val="宋体"/>
        <charset val="134"/>
      </rPr>
      <t>元</t>
    </r>
  </si>
  <si>
    <r>
      <rPr>
        <sz val="14"/>
        <color theme="1"/>
        <rFont val="宋体"/>
        <charset val="134"/>
      </rPr>
      <t>13. 李崇喜捐款</t>
    </r>
    <r>
      <rPr>
        <sz val="14"/>
        <color theme="1"/>
        <rFont val="Calibri"/>
        <charset val="134"/>
      </rPr>
      <t>100</t>
    </r>
    <r>
      <rPr>
        <sz val="14"/>
        <color theme="1"/>
        <rFont val="宋体"/>
        <charset val="134"/>
      </rPr>
      <t xml:space="preserve">元         </t>
    </r>
    <r>
      <rPr>
        <sz val="14"/>
        <color theme="1"/>
        <rFont val="Calibri"/>
        <charset val="134"/>
      </rPr>
      <t>14.</t>
    </r>
    <r>
      <rPr>
        <sz val="14"/>
        <color theme="1"/>
        <rFont val="宋体"/>
        <charset val="134"/>
      </rPr>
      <t>陈美莲捐款</t>
    </r>
    <r>
      <rPr>
        <sz val="14"/>
        <color theme="1"/>
        <rFont val="Calibri"/>
        <charset val="134"/>
      </rPr>
      <t>100</t>
    </r>
    <r>
      <rPr>
        <sz val="14"/>
        <color theme="1"/>
        <rFont val="宋体"/>
        <charset val="134"/>
      </rPr>
      <t>元</t>
    </r>
  </si>
  <si>
    <r>
      <rPr>
        <sz val="14"/>
        <color theme="1"/>
        <rFont val="宋体"/>
        <charset val="134"/>
      </rPr>
      <t>15. 刘红云捐款</t>
    </r>
    <r>
      <rPr>
        <sz val="14"/>
        <color theme="1"/>
        <rFont val="Calibri"/>
        <charset val="134"/>
      </rPr>
      <t>100</t>
    </r>
    <r>
      <rPr>
        <sz val="14"/>
        <color theme="1"/>
        <rFont val="宋体"/>
        <charset val="134"/>
      </rPr>
      <t xml:space="preserve">元         </t>
    </r>
    <r>
      <rPr>
        <sz val="14"/>
        <color theme="1"/>
        <rFont val="Calibri"/>
        <charset val="134"/>
      </rPr>
      <t xml:space="preserve">16. </t>
    </r>
    <r>
      <rPr>
        <sz val="14"/>
        <color theme="1"/>
        <rFont val="宋体"/>
        <charset val="134"/>
      </rPr>
      <t>蒋爱军捐款</t>
    </r>
    <r>
      <rPr>
        <sz val="14"/>
        <color theme="1"/>
        <rFont val="Calibri"/>
        <charset val="134"/>
      </rPr>
      <t>100</t>
    </r>
    <r>
      <rPr>
        <sz val="14"/>
        <color theme="1"/>
        <rFont val="宋体"/>
        <charset val="134"/>
      </rPr>
      <t>元</t>
    </r>
  </si>
  <si>
    <r>
      <rPr>
        <sz val="14"/>
        <color theme="1"/>
        <rFont val="宋体"/>
        <charset val="134"/>
      </rPr>
      <t>17. 李崇君捐款</t>
    </r>
    <r>
      <rPr>
        <sz val="14"/>
        <color theme="1"/>
        <rFont val="Calibri"/>
        <charset val="134"/>
      </rPr>
      <t>100</t>
    </r>
    <r>
      <rPr>
        <sz val="14"/>
        <color theme="1"/>
        <rFont val="宋体"/>
        <charset val="134"/>
      </rPr>
      <t xml:space="preserve">元         </t>
    </r>
    <r>
      <rPr>
        <sz val="14"/>
        <color theme="1"/>
        <rFont val="Calibri"/>
        <charset val="134"/>
      </rPr>
      <t xml:space="preserve">18. </t>
    </r>
    <r>
      <rPr>
        <sz val="14"/>
        <color theme="1"/>
        <rFont val="宋体"/>
        <charset val="134"/>
      </rPr>
      <t>蒋江生捐款</t>
    </r>
    <r>
      <rPr>
        <sz val="14"/>
        <color theme="1"/>
        <rFont val="Calibri"/>
        <charset val="134"/>
      </rPr>
      <t>100</t>
    </r>
    <r>
      <rPr>
        <sz val="14"/>
        <color theme="1"/>
        <rFont val="宋体"/>
        <charset val="134"/>
      </rPr>
      <t>元</t>
    </r>
  </si>
  <si>
    <r>
      <rPr>
        <sz val="14"/>
        <color theme="1"/>
        <rFont val="宋体"/>
        <charset val="134"/>
      </rPr>
      <t>19. 陈有会捐款</t>
    </r>
    <r>
      <rPr>
        <sz val="14"/>
        <color theme="1"/>
        <rFont val="Calibri"/>
        <charset val="134"/>
      </rPr>
      <t>100</t>
    </r>
    <r>
      <rPr>
        <sz val="14"/>
        <color theme="1"/>
        <rFont val="宋体"/>
        <charset val="134"/>
      </rPr>
      <t xml:space="preserve">元         </t>
    </r>
    <r>
      <rPr>
        <sz val="14"/>
        <color theme="1"/>
        <rFont val="Calibri"/>
        <charset val="134"/>
      </rPr>
      <t xml:space="preserve">20. </t>
    </r>
    <r>
      <rPr>
        <sz val="14"/>
        <color theme="1"/>
        <rFont val="宋体"/>
        <charset val="134"/>
      </rPr>
      <t>蒋  阳捐款</t>
    </r>
    <r>
      <rPr>
        <sz val="14"/>
        <color theme="1"/>
        <rFont val="Calibri"/>
        <charset val="134"/>
      </rPr>
      <t>100</t>
    </r>
    <r>
      <rPr>
        <sz val="14"/>
        <color theme="1"/>
        <rFont val="宋体"/>
        <charset val="134"/>
      </rPr>
      <t>元</t>
    </r>
  </si>
  <si>
    <r>
      <rPr>
        <sz val="14"/>
        <color theme="1"/>
        <rFont val="宋体"/>
        <charset val="134"/>
      </rPr>
      <t>21. 伍绍奇捐款</t>
    </r>
    <r>
      <rPr>
        <sz val="14"/>
        <color theme="1"/>
        <rFont val="Calibri"/>
        <charset val="134"/>
      </rPr>
      <t>100</t>
    </r>
    <r>
      <rPr>
        <sz val="14"/>
        <color theme="1"/>
        <rFont val="宋体"/>
        <charset val="134"/>
      </rPr>
      <t xml:space="preserve">元         </t>
    </r>
    <r>
      <rPr>
        <sz val="14"/>
        <color theme="1"/>
        <rFont val="Calibri"/>
        <charset val="134"/>
      </rPr>
      <t xml:space="preserve">22. </t>
    </r>
    <r>
      <rPr>
        <sz val="14"/>
        <color theme="1"/>
        <rFont val="宋体"/>
        <charset val="134"/>
      </rPr>
      <t>冯文婷捐款</t>
    </r>
    <r>
      <rPr>
        <sz val="14"/>
        <color theme="1"/>
        <rFont val="Calibri"/>
        <charset val="134"/>
      </rPr>
      <t>100</t>
    </r>
    <r>
      <rPr>
        <sz val="14"/>
        <color theme="1"/>
        <rFont val="宋体"/>
        <charset val="134"/>
      </rPr>
      <t>元</t>
    </r>
  </si>
  <si>
    <r>
      <rPr>
        <sz val="14"/>
        <color theme="1"/>
        <rFont val="宋体"/>
        <charset val="134"/>
      </rPr>
      <t>23. 蒋智娟捐款</t>
    </r>
    <r>
      <rPr>
        <sz val="14"/>
        <color theme="1"/>
        <rFont val="Calibri"/>
        <charset val="134"/>
      </rPr>
      <t>100</t>
    </r>
    <r>
      <rPr>
        <sz val="14"/>
        <color theme="1"/>
        <rFont val="宋体"/>
        <charset val="134"/>
      </rPr>
      <t xml:space="preserve">元         </t>
    </r>
    <r>
      <rPr>
        <sz val="14"/>
        <color theme="1"/>
        <rFont val="Calibri"/>
        <charset val="134"/>
      </rPr>
      <t xml:space="preserve">24. </t>
    </r>
    <r>
      <rPr>
        <sz val="14"/>
        <color theme="1"/>
        <rFont val="宋体"/>
        <charset val="134"/>
      </rPr>
      <t>蒋螃哲捐款</t>
    </r>
    <r>
      <rPr>
        <sz val="14"/>
        <color theme="1"/>
        <rFont val="Calibri"/>
        <charset val="134"/>
      </rPr>
      <t>100</t>
    </r>
    <r>
      <rPr>
        <sz val="14"/>
        <color theme="1"/>
        <rFont val="宋体"/>
        <charset val="134"/>
      </rPr>
      <t>元</t>
    </r>
  </si>
  <si>
    <r>
      <rPr>
        <sz val="14"/>
        <color theme="1"/>
        <rFont val="宋体"/>
        <charset val="134"/>
      </rPr>
      <t>25. 朱利萍捐款</t>
    </r>
    <r>
      <rPr>
        <sz val="14"/>
        <color theme="1"/>
        <rFont val="Calibri"/>
        <charset val="134"/>
      </rPr>
      <t>100</t>
    </r>
    <r>
      <rPr>
        <sz val="14"/>
        <color theme="1"/>
        <rFont val="宋体"/>
        <charset val="134"/>
      </rPr>
      <t xml:space="preserve">元         </t>
    </r>
    <r>
      <rPr>
        <sz val="14"/>
        <color theme="1"/>
        <rFont val="Calibri"/>
        <charset val="134"/>
      </rPr>
      <t xml:space="preserve">26. </t>
    </r>
    <r>
      <rPr>
        <sz val="14"/>
        <color theme="1"/>
        <rFont val="宋体"/>
        <charset val="134"/>
      </rPr>
      <t>杨丽曼捐款</t>
    </r>
    <r>
      <rPr>
        <sz val="14"/>
        <color theme="1"/>
        <rFont val="Calibri"/>
        <charset val="134"/>
      </rPr>
      <t>100</t>
    </r>
    <r>
      <rPr>
        <sz val="14"/>
        <color theme="1"/>
        <rFont val="宋体"/>
        <charset val="134"/>
      </rPr>
      <t>元</t>
    </r>
  </si>
  <si>
    <r>
      <rPr>
        <sz val="14"/>
        <color theme="1"/>
        <rFont val="宋体"/>
        <charset val="134"/>
      </rPr>
      <t>27. 李小倩捐款</t>
    </r>
    <r>
      <rPr>
        <sz val="14"/>
        <color theme="1"/>
        <rFont val="Calibri"/>
        <charset val="134"/>
      </rPr>
      <t>100</t>
    </r>
    <r>
      <rPr>
        <sz val="14"/>
        <color theme="1"/>
        <rFont val="宋体"/>
        <charset val="134"/>
      </rPr>
      <t xml:space="preserve">元         </t>
    </r>
    <r>
      <rPr>
        <sz val="14"/>
        <color theme="1"/>
        <rFont val="Calibri"/>
        <charset val="134"/>
      </rPr>
      <t>28.</t>
    </r>
    <r>
      <rPr>
        <sz val="14"/>
        <color theme="1"/>
        <rFont val="宋体"/>
        <charset val="134"/>
      </rPr>
      <t>叶菊香捐款</t>
    </r>
    <r>
      <rPr>
        <sz val="14"/>
        <color theme="1"/>
        <rFont val="Calibri"/>
        <charset val="134"/>
      </rPr>
      <t>100</t>
    </r>
    <r>
      <rPr>
        <sz val="14"/>
        <color theme="1"/>
        <rFont val="宋体"/>
        <charset val="134"/>
      </rPr>
      <t>元</t>
    </r>
  </si>
  <si>
    <r>
      <rPr>
        <sz val="14"/>
        <color theme="1"/>
        <rFont val="宋体"/>
        <charset val="134"/>
      </rPr>
      <t>29. 潘雁春捐款</t>
    </r>
    <r>
      <rPr>
        <sz val="14"/>
        <color theme="1"/>
        <rFont val="Calibri"/>
        <charset val="134"/>
      </rPr>
      <t>100</t>
    </r>
    <r>
      <rPr>
        <sz val="14"/>
        <color theme="1"/>
        <rFont val="宋体"/>
        <charset val="134"/>
      </rPr>
      <t xml:space="preserve">元         </t>
    </r>
    <r>
      <rPr>
        <sz val="14"/>
        <color theme="1"/>
        <rFont val="Calibri"/>
        <charset val="134"/>
      </rPr>
      <t>30.</t>
    </r>
    <r>
      <rPr>
        <sz val="14"/>
        <color theme="1"/>
        <rFont val="宋体"/>
        <charset val="134"/>
      </rPr>
      <t>吴凤娥捐款</t>
    </r>
    <r>
      <rPr>
        <sz val="14"/>
        <color theme="1"/>
        <rFont val="Calibri"/>
        <charset val="134"/>
      </rPr>
      <t>100</t>
    </r>
    <r>
      <rPr>
        <sz val="14"/>
        <color theme="1"/>
        <rFont val="宋体"/>
        <charset val="134"/>
      </rPr>
      <t>元</t>
    </r>
  </si>
  <si>
    <r>
      <rPr>
        <sz val="14"/>
        <color theme="1"/>
        <rFont val="宋体"/>
        <charset val="134"/>
      </rPr>
      <t>31. 安小红捐款</t>
    </r>
    <r>
      <rPr>
        <sz val="14"/>
        <color theme="1"/>
        <rFont val="Calibri"/>
        <charset val="134"/>
      </rPr>
      <t>100</t>
    </r>
    <r>
      <rPr>
        <sz val="14"/>
        <color theme="1"/>
        <rFont val="宋体"/>
        <charset val="134"/>
      </rPr>
      <t xml:space="preserve">元         </t>
    </r>
    <r>
      <rPr>
        <sz val="14"/>
        <color theme="1"/>
        <rFont val="Calibri"/>
        <charset val="134"/>
      </rPr>
      <t>32.</t>
    </r>
    <r>
      <rPr>
        <sz val="14"/>
        <color theme="1"/>
        <rFont val="宋体"/>
        <charset val="134"/>
      </rPr>
      <t>李发松捐款</t>
    </r>
    <r>
      <rPr>
        <sz val="14"/>
        <color theme="1"/>
        <rFont val="Calibri"/>
        <charset val="134"/>
      </rPr>
      <t>100</t>
    </r>
    <r>
      <rPr>
        <sz val="14"/>
        <color theme="1"/>
        <rFont val="宋体"/>
        <charset val="134"/>
      </rPr>
      <t>元</t>
    </r>
  </si>
  <si>
    <r>
      <rPr>
        <sz val="14"/>
        <color theme="1"/>
        <rFont val="宋体"/>
        <charset val="134"/>
      </rPr>
      <t>33. 谢茂玲捐款</t>
    </r>
    <r>
      <rPr>
        <sz val="14"/>
        <color theme="1"/>
        <rFont val="Calibri"/>
        <charset val="134"/>
      </rPr>
      <t>100</t>
    </r>
    <r>
      <rPr>
        <sz val="14"/>
        <color theme="1"/>
        <rFont val="宋体"/>
        <charset val="134"/>
      </rPr>
      <t xml:space="preserve">元         </t>
    </r>
    <r>
      <rPr>
        <sz val="14"/>
        <color theme="1"/>
        <rFont val="Calibri"/>
        <charset val="134"/>
      </rPr>
      <t>34.</t>
    </r>
    <r>
      <rPr>
        <sz val="14"/>
        <color theme="1"/>
        <rFont val="宋体"/>
        <charset val="134"/>
      </rPr>
      <t>蒋秋英捐款</t>
    </r>
    <r>
      <rPr>
        <sz val="14"/>
        <color theme="1"/>
        <rFont val="Calibri"/>
        <charset val="134"/>
      </rPr>
      <t>100</t>
    </r>
    <r>
      <rPr>
        <sz val="14"/>
        <color theme="1"/>
        <rFont val="宋体"/>
        <charset val="134"/>
      </rPr>
      <t>元</t>
    </r>
  </si>
  <si>
    <r>
      <rPr>
        <sz val="14"/>
        <color theme="1"/>
        <rFont val="宋体"/>
        <charset val="134"/>
      </rPr>
      <t>35. 杨如春捐款</t>
    </r>
    <r>
      <rPr>
        <sz val="14"/>
        <color theme="1"/>
        <rFont val="Calibri"/>
        <charset val="134"/>
      </rPr>
      <t>100</t>
    </r>
    <r>
      <rPr>
        <sz val="14"/>
        <color theme="1"/>
        <rFont val="宋体"/>
        <charset val="134"/>
      </rPr>
      <t>元         合计：5900元</t>
    </r>
  </si>
  <si>
    <t>省属监管企业和中央在湘有关企业支持新冠肺炎疫情防控工作自愿捐款名册</t>
  </si>
  <si>
    <t>填报企业：（盖章）</t>
  </si>
  <si>
    <t>填报日期：2020年3月12日</t>
  </si>
  <si>
    <t>班组</t>
  </si>
  <si>
    <t>职务</t>
  </si>
  <si>
    <t>联系方式</t>
  </si>
  <si>
    <t>肖建林</t>
  </si>
  <si>
    <t>总装车间</t>
  </si>
  <si>
    <t>轮胎班</t>
  </si>
  <si>
    <t>班长</t>
  </si>
  <si>
    <t>彭嵩</t>
  </si>
  <si>
    <t>工人</t>
  </si>
  <si>
    <t>18607497817‬</t>
  </si>
  <si>
    <t>石成亮</t>
  </si>
  <si>
    <t>内饰B线1班</t>
  </si>
  <si>
    <t>刘湘华</t>
  </si>
  <si>
    <t>雷雨</t>
  </si>
  <si>
    <t>秦乔红</t>
  </si>
  <si>
    <t>唐峰</t>
  </si>
  <si>
    <t>刘秋云</t>
  </si>
  <si>
    <t>周海艳</t>
  </si>
  <si>
    <t>唐清旺</t>
  </si>
  <si>
    <t>合装2班</t>
  </si>
  <si>
    <t>唐任发</t>
  </si>
  <si>
    <t>卞春辉</t>
  </si>
  <si>
    <t>合装1班</t>
  </si>
  <si>
    <t>陶远平</t>
  </si>
  <si>
    <t>朱海勇</t>
  </si>
  <si>
    <t>唐小燕</t>
  </si>
  <si>
    <t>李维强</t>
  </si>
  <si>
    <t>刘汉林</t>
  </si>
  <si>
    <t>黄辉</t>
  </si>
  <si>
    <t>唐红林</t>
  </si>
  <si>
    <t>宋建辉</t>
  </si>
  <si>
    <t>卢永国</t>
  </si>
  <si>
    <t>李小杜</t>
  </si>
  <si>
    <t>蒋武</t>
  </si>
  <si>
    <t>刘贵义</t>
  </si>
  <si>
    <t>黄海军</t>
  </si>
  <si>
    <t>发动机班</t>
  </si>
  <si>
    <t>陈备战</t>
  </si>
  <si>
    <t>胡建波</t>
  </si>
  <si>
    <t>杨友林</t>
  </si>
  <si>
    <t>肖圣</t>
  </si>
  <si>
    <t>钟威正</t>
  </si>
  <si>
    <t>整车2班</t>
  </si>
  <si>
    <t>曾玉华</t>
  </si>
  <si>
    <t>李娜</t>
  </si>
  <si>
    <t>李咏军</t>
  </si>
  <si>
    <t>内饰D线</t>
  </si>
  <si>
    <t>刘翔</t>
  </si>
  <si>
    <t>邓雷</t>
  </si>
  <si>
    <t>宋群</t>
  </si>
  <si>
    <t>周阳欧</t>
  </si>
  <si>
    <t>陈小罗</t>
  </si>
  <si>
    <t>蔡海龙</t>
  </si>
  <si>
    <t>李国华</t>
  </si>
  <si>
    <t>邓靖</t>
  </si>
  <si>
    <t>杨顺荣</t>
  </si>
  <si>
    <t>唐永华</t>
  </si>
  <si>
    <t>李立名</t>
  </si>
  <si>
    <t>内饰B线2班</t>
  </si>
  <si>
    <t>黎本志</t>
  </si>
  <si>
    <t>王宁</t>
  </si>
  <si>
    <t>陈小刚</t>
  </si>
  <si>
    <t>邓德斌</t>
  </si>
  <si>
    <t>张琦辉</t>
  </si>
  <si>
    <t>李姣芬</t>
  </si>
  <si>
    <t>封华</t>
  </si>
  <si>
    <t>整车3班</t>
  </si>
  <si>
    <t>李林中</t>
  </si>
  <si>
    <t>王华胜.</t>
  </si>
  <si>
    <t>杜毅</t>
  </si>
  <si>
    <t>李冬成</t>
  </si>
  <si>
    <t>张造武</t>
  </si>
  <si>
    <t>曾保朝</t>
  </si>
  <si>
    <t>内饰A线3班</t>
  </si>
  <si>
    <t>唐建财</t>
  </si>
  <si>
    <t>潘雍</t>
  </si>
  <si>
    <t>杨维</t>
  </si>
  <si>
    <t>内饰C线</t>
  </si>
  <si>
    <t>林飞华</t>
  </si>
  <si>
    <t>陈玉</t>
  </si>
  <si>
    <t>陈茂华</t>
  </si>
  <si>
    <t>刘维鑫</t>
  </si>
  <si>
    <t>唐勇军</t>
  </si>
  <si>
    <t>车门2班</t>
  </si>
  <si>
    <t>黄艳</t>
  </si>
  <si>
    <t>刘敏</t>
  </si>
  <si>
    <t>李亚军</t>
  </si>
  <si>
    <t>唐杰</t>
  </si>
  <si>
    <t>丁向阳</t>
  </si>
  <si>
    <t>返工班</t>
  </si>
  <si>
    <t>钟军</t>
  </si>
  <si>
    <t>整车1班</t>
  </si>
  <si>
    <t>谭学民</t>
  </si>
  <si>
    <t>刘智梁</t>
  </si>
  <si>
    <t>莫莉莉</t>
  </si>
  <si>
    <t>李福先</t>
  </si>
  <si>
    <t>李亚平</t>
  </si>
  <si>
    <t>陈民华</t>
  </si>
  <si>
    <t>唐安邦</t>
  </si>
  <si>
    <t>刘芳</t>
  </si>
  <si>
    <t>黄路明</t>
  </si>
  <si>
    <t>潘波</t>
  </si>
  <si>
    <t>白祥宏</t>
  </si>
  <si>
    <t>内饰A线1班</t>
  </si>
  <si>
    <t>陈拥华</t>
  </si>
  <si>
    <t>谭述兵</t>
  </si>
  <si>
    <t>朱敏</t>
  </si>
  <si>
    <t>王斌</t>
  </si>
  <si>
    <t>彭常军</t>
  </si>
  <si>
    <t>内饰A线2班</t>
  </si>
  <si>
    <t>何美艳</t>
  </si>
  <si>
    <t>员工</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</si>
</sst>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m&quot;月&quot;d&quot;日&quot;;@"/>
  </numFmts>
  <fonts count="60">
    <font>
      <sz val="11"/>
      <color theme="1"/>
      <name val="宋体"/>
      <charset val="134"/>
      <scheme val="minor"/>
    </font>
    <font>
      <sz val="11"/>
      <color indexed="8"/>
      <name val="宋体"/>
      <charset val="1"/>
    </font>
    <font>
      <b/>
      <sz val="12"/>
      <color indexed="8"/>
      <name val="方正小标宋简体"/>
      <charset val="1"/>
    </font>
    <font>
      <sz val="8"/>
      <color indexed="8"/>
      <name val="方正楷体简体"/>
      <charset val="1"/>
    </font>
    <font>
      <b/>
      <sz val="8"/>
      <color indexed="8"/>
      <name val="宋体"/>
      <charset val="1"/>
    </font>
    <font>
      <sz val="8"/>
      <color indexed="8"/>
      <name val="Times New Roman"/>
      <charset val="134"/>
    </font>
    <font>
      <sz val="8"/>
      <color indexed="8"/>
      <name val="方正仿宋简体"/>
      <charset val="1"/>
    </font>
    <font>
      <sz val="8"/>
      <color indexed="8"/>
      <name val="宋体"/>
      <charset val="1"/>
    </font>
    <font>
      <sz val="18"/>
      <color theme="1"/>
      <name val="宋体"/>
      <charset val="134"/>
    </font>
    <font>
      <sz val="14"/>
      <color theme="1"/>
      <name val="宋体"/>
      <charset val="134"/>
    </font>
    <font>
      <sz val="11"/>
      <color indexed="8"/>
      <name val="宋体"/>
      <charset val="134"/>
    </font>
    <font>
      <sz val="18"/>
      <color indexed="8"/>
      <name val="方正小标宋简体"/>
      <charset val="134"/>
    </font>
    <font>
      <sz val="11"/>
      <color indexed="8"/>
      <name val="方正小标宋简体"/>
      <charset val="134"/>
    </font>
    <font>
      <b/>
      <sz val="14"/>
      <color indexed="8"/>
      <name val="宋体"/>
      <charset val="134"/>
    </font>
    <font>
      <b/>
      <sz val="11"/>
      <color indexed="8"/>
      <name val="宋体"/>
      <charset val="134"/>
    </font>
    <font>
      <sz val="12"/>
      <color indexed="8"/>
      <name val="Times New Roman"/>
      <charset val="0"/>
    </font>
    <font>
      <sz val="12"/>
      <color theme="1"/>
      <name val="宋体"/>
      <charset val="134"/>
      <scheme val="minor"/>
    </font>
    <font>
      <sz val="12"/>
      <color indexed="8"/>
      <name val="方正仿宋简体"/>
      <charset val="134"/>
    </font>
    <font>
      <sz val="16"/>
      <name val="宋体"/>
      <charset val="134"/>
    </font>
    <font>
      <b/>
      <sz val="16"/>
      <name val="宋体"/>
      <charset val="134"/>
    </font>
    <font>
      <b/>
      <sz val="20"/>
      <name val="宋体"/>
      <charset val="134"/>
    </font>
    <font>
      <sz val="12"/>
      <name val="宋体"/>
      <charset val="134"/>
    </font>
    <font>
      <b/>
      <sz val="18"/>
      <name val="宋体"/>
      <charset val="134"/>
    </font>
    <font>
      <b/>
      <sz val="22"/>
      <color theme="1"/>
      <name val="宋体"/>
      <charset val="134"/>
      <scheme val="major"/>
    </font>
    <font>
      <b/>
      <sz val="12"/>
      <color theme="1"/>
      <name val="仿宋"/>
      <charset val="134"/>
    </font>
    <font>
      <sz val="12"/>
      <color theme="1"/>
      <name val="仿宋"/>
      <charset val="134"/>
    </font>
    <font>
      <b/>
      <sz val="11"/>
      <color theme="1"/>
      <name val="宋体"/>
      <charset val="134"/>
      <scheme val="minor"/>
    </font>
    <font>
      <sz val="20"/>
      <color theme="1"/>
      <name val="方正小标宋简体"/>
      <charset val="134"/>
    </font>
    <font>
      <b/>
      <sz val="12"/>
      <color theme="1"/>
      <name val="黑体"/>
      <charset val="134"/>
    </font>
    <font>
      <sz val="14"/>
      <name val="仿宋_GB2312"/>
      <charset val="134"/>
    </font>
    <font>
      <sz val="12"/>
      <name val="黑体"/>
      <charset val="134"/>
    </font>
    <font>
      <sz val="12"/>
      <name val="Times New Roman"/>
      <charset val="134"/>
    </font>
    <font>
      <b/>
      <sz val="12"/>
      <name val="宋体"/>
      <charset val="134"/>
    </font>
    <font>
      <sz val="12"/>
      <color theme="1"/>
      <name val="宋体"/>
      <charset val="134"/>
    </font>
    <font>
      <sz val="14"/>
      <color theme="1"/>
      <name val="宋体"/>
      <charset val="134"/>
      <scheme val="minor"/>
    </font>
    <font>
      <sz val="18"/>
      <color theme="1"/>
      <name val="宋体"/>
      <charset val="134"/>
      <scheme val="minor"/>
    </font>
    <font>
      <sz val="14"/>
      <color rgb="FF000000"/>
      <name val="宋体"/>
      <charset val="134"/>
    </font>
    <font>
      <sz val="12"/>
      <color rgb="FF000000"/>
      <name val="宋体"/>
      <charset val="134"/>
    </font>
    <font>
      <sz val="13.5"/>
      <color theme="1"/>
      <name val="宋体"/>
      <charset val="134"/>
      <scheme val="minor"/>
    </font>
    <font>
      <sz val="10"/>
      <name val="Arial"/>
      <charset val="134"/>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4"/>
      <color theme="1"/>
      <name val="Calibri"/>
      <charset val="134"/>
    </font>
  </fonts>
  <fills count="34">
    <fill>
      <patternFill patternType="none"/>
    </fill>
    <fill>
      <patternFill patternType="gray125"/>
    </fill>
    <fill>
      <patternFill patternType="solid">
        <fgColor theme="8" tint="0.8"/>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42" fontId="0" fillId="0" borderId="0" applyFont="0" applyFill="0" applyBorder="0" applyAlignment="0" applyProtection="0">
      <alignment vertical="center"/>
    </xf>
    <xf numFmtId="0" fontId="40" fillId="21" borderId="0" applyNumberFormat="0" applyBorder="0" applyAlignment="0" applyProtection="0">
      <alignment vertical="center"/>
    </xf>
    <xf numFmtId="0" fontId="48" fillId="1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0" fillId="9" borderId="0" applyNumberFormat="0" applyBorder="0" applyAlignment="0" applyProtection="0">
      <alignment vertical="center"/>
    </xf>
    <xf numFmtId="0" fontId="45" fillId="10" borderId="0" applyNumberFormat="0" applyBorder="0" applyAlignment="0" applyProtection="0">
      <alignment vertical="center"/>
    </xf>
    <xf numFmtId="43" fontId="0" fillId="0" borderId="0" applyFont="0" applyFill="0" applyBorder="0" applyAlignment="0" applyProtection="0">
      <alignment vertical="center"/>
    </xf>
    <xf numFmtId="0" fontId="46" fillId="15" borderId="0" applyNumberFormat="0" applyBorder="0" applyAlignment="0" applyProtection="0">
      <alignment vertical="center"/>
    </xf>
    <xf numFmtId="0" fontId="56"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33" borderId="19" applyNumberFormat="0" applyFont="0" applyAlignment="0" applyProtection="0">
      <alignment vertical="center"/>
    </xf>
    <xf numFmtId="0" fontId="46" fillId="18" borderId="0" applyNumberFormat="0" applyBorder="0" applyAlignment="0" applyProtection="0">
      <alignment vertical="center"/>
    </xf>
    <xf numFmtId="0" fontId="4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8" fillId="0" borderId="15" applyNumberFormat="0" applyFill="0" applyAlignment="0" applyProtection="0">
      <alignment vertical="center"/>
    </xf>
    <xf numFmtId="0" fontId="52" fillId="0" borderId="15" applyNumberFormat="0" applyFill="0" applyAlignment="0" applyProtection="0">
      <alignment vertical="center"/>
    </xf>
    <xf numFmtId="0" fontId="46" fillId="14" borderId="0" applyNumberFormat="0" applyBorder="0" applyAlignment="0" applyProtection="0">
      <alignment vertical="center"/>
    </xf>
    <xf numFmtId="0" fontId="43" fillId="0" borderId="17" applyNumberFormat="0" applyFill="0" applyAlignment="0" applyProtection="0">
      <alignment vertical="center"/>
    </xf>
    <xf numFmtId="0" fontId="46" fillId="13" borderId="0" applyNumberFormat="0" applyBorder="0" applyAlignment="0" applyProtection="0">
      <alignment vertical="center"/>
    </xf>
    <xf numFmtId="0" fontId="57" fillId="7" borderId="18" applyNumberFormat="0" applyAlignment="0" applyProtection="0">
      <alignment vertical="center"/>
    </xf>
    <xf numFmtId="0" fontId="41" fillId="7" borderId="12" applyNumberFormat="0" applyAlignment="0" applyProtection="0">
      <alignment vertical="center"/>
    </xf>
    <xf numFmtId="0" fontId="51" fillId="26" borderId="14" applyNumberFormat="0" applyAlignment="0" applyProtection="0">
      <alignment vertical="center"/>
    </xf>
    <xf numFmtId="0" fontId="21" fillId="0" borderId="0"/>
    <xf numFmtId="0" fontId="40" fillId="20" borderId="0" applyNumberFormat="0" applyBorder="0" applyAlignment="0" applyProtection="0">
      <alignment vertical="center"/>
    </xf>
    <xf numFmtId="0" fontId="46" fillId="32" borderId="0" applyNumberFormat="0" applyBorder="0" applyAlignment="0" applyProtection="0">
      <alignment vertical="center"/>
    </xf>
    <xf numFmtId="0" fontId="49" fillId="0" borderId="13" applyNumberFormat="0" applyFill="0" applyAlignment="0" applyProtection="0">
      <alignment vertical="center"/>
    </xf>
    <xf numFmtId="0" fontId="54" fillId="0" borderId="16" applyNumberFormat="0" applyFill="0" applyAlignment="0" applyProtection="0">
      <alignment vertical="center"/>
    </xf>
    <xf numFmtId="0" fontId="50" fillId="19" borderId="0" applyNumberFormat="0" applyBorder="0" applyAlignment="0" applyProtection="0">
      <alignment vertical="center"/>
    </xf>
    <xf numFmtId="0" fontId="47" fillId="12" borderId="0" applyNumberFormat="0" applyBorder="0" applyAlignment="0" applyProtection="0">
      <alignment vertical="center"/>
    </xf>
    <xf numFmtId="0" fontId="40" fillId="6" borderId="0" applyNumberFormat="0" applyBorder="0" applyAlignment="0" applyProtection="0">
      <alignment vertical="center"/>
    </xf>
    <xf numFmtId="0" fontId="46" fillId="31" borderId="0" applyNumberFormat="0" applyBorder="0" applyAlignment="0" applyProtection="0">
      <alignment vertical="center"/>
    </xf>
    <xf numFmtId="0" fontId="40" fillId="5" borderId="0" applyNumberFormat="0" applyBorder="0" applyAlignment="0" applyProtection="0">
      <alignment vertical="center"/>
    </xf>
    <xf numFmtId="0" fontId="40" fillId="25" borderId="0" applyNumberFormat="0" applyBorder="0" applyAlignment="0" applyProtection="0">
      <alignment vertical="center"/>
    </xf>
    <xf numFmtId="0" fontId="40" fillId="4" borderId="0" applyNumberFormat="0" applyBorder="0" applyAlignment="0" applyProtection="0">
      <alignment vertical="center"/>
    </xf>
    <xf numFmtId="0" fontId="40" fillId="24" borderId="0" applyNumberFormat="0" applyBorder="0" applyAlignment="0" applyProtection="0">
      <alignment vertical="center"/>
    </xf>
    <xf numFmtId="0" fontId="46" fillId="28" borderId="0" applyNumberFormat="0" applyBorder="0" applyAlignment="0" applyProtection="0">
      <alignment vertical="center"/>
    </xf>
    <xf numFmtId="0" fontId="46" fillId="30" borderId="0" applyNumberFormat="0" applyBorder="0" applyAlignment="0" applyProtection="0">
      <alignment vertical="center"/>
    </xf>
    <xf numFmtId="0" fontId="40" fillId="3" borderId="0" applyNumberFormat="0" applyBorder="0" applyAlignment="0" applyProtection="0">
      <alignment vertical="center"/>
    </xf>
    <xf numFmtId="0" fontId="40" fillId="23" borderId="0" applyNumberFormat="0" applyBorder="0" applyAlignment="0" applyProtection="0">
      <alignment vertical="center"/>
    </xf>
    <xf numFmtId="0" fontId="46" fillId="29" borderId="0" applyNumberFormat="0" applyBorder="0" applyAlignment="0" applyProtection="0">
      <alignment vertical="center"/>
    </xf>
    <xf numFmtId="0" fontId="40" fillId="22" borderId="0" applyNumberFormat="0" applyBorder="0" applyAlignment="0" applyProtection="0">
      <alignment vertical="center"/>
    </xf>
    <xf numFmtId="0" fontId="46" fillId="17" borderId="0" applyNumberFormat="0" applyBorder="0" applyAlignment="0" applyProtection="0">
      <alignment vertical="center"/>
    </xf>
    <xf numFmtId="0" fontId="46" fillId="27" borderId="0" applyNumberFormat="0" applyBorder="0" applyAlignment="0" applyProtection="0">
      <alignment vertical="center"/>
    </xf>
    <xf numFmtId="0" fontId="40" fillId="8" borderId="0" applyNumberFormat="0" applyBorder="0" applyAlignment="0" applyProtection="0">
      <alignment vertical="center"/>
    </xf>
    <xf numFmtId="0" fontId="46" fillId="11" borderId="0" applyNumberFormat="0" applyBorder="0" applyAlignment="0" applyProtection="0">
      <alignment vertical="center"/>
    </xf>
    <xf numFmtId="0" fontId="39" fillId="0" borderId="0" applyNumberFormat="0" applyFont="0" applyFill="0" applyBorder="0" applyAlignment="0" applyProtection="0"/>
    <xf numFmtId="0" fontId="21" fillId="0" borderId="0"/>
  </cellStyleXfs>
  <cellXfs count="102">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0" xfId="0" applyFont="1" applyAlignment="1">
      <alignment horizontal="justify" vertical="center"/>
    </xf>
    <xf numFmtId="0" fontId="9" fillId="0" borderId="0" xfId="0" applyFont="1" applyAlignment="1">
      <alignment horizontal="justify"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7" fillId="0" borderId="1" xfId="0" applyFont="1" applyFill="1" applyBorder="1" applyAlignment="1">
      <alignment horizontal="justify" vertical="center" wrapText="1"/>
    </xf>
    <xf numFmtId="0" fontId="18" fillId="0" borderId="0" xfId="0" applyFont="1" applyFill="1" applyBorder="1" applyAlignment="1">
      <alignment vertical="center"/>
    </xf>
    <xf numFmtId="0" fontId="19" fillId="0" borderId="0" xfId="0" applyFont="1" applyFill="1" applyBorder="1" applyAlignment="1">
      <alignment vertical="center"/>
    </xf>
    <xf numFmtId="0" fontId="20" fillId="0" borderId="0" xfId="0" applyFont="1" applyFill="1" applyBorder="1" applyAlignment="1">
      <alignment horizontal="center" vertical="center" wrapText="1"/>
    </xf>
    <xf numFmtId="0" fontId="20" fillId="0" borderId="0" xfId="0" applyFont="1" applyFill="1" applyBorder="1" applyAlignment="1">
      <alignment horizontal="center" vertical="center"/>
    </xf>
    <xf numFmtId="0" fontId="19" fillId="0" borderId="1" xfId="0" applyFont="1" applyFill="1" applyBorder="1" applyAlignment="1">
      <alignment vertical="center"/>
    </xf>
    <xf numFmtId="0" fontId="19" fillId="0" borderId="1" xfId="51" applyFont="1" applyFill="1" applyBorder="1" applyAlignment="1">
      <alignment horizontal="center" vertical="center" wrapText="1"/>
    </xf>
    <xf numFmtId="0" fontId="18" fillId="0" borderId="1" xfId="0" applyFont="1" applyFill="1" applyBorder="1" applyAlignment="1">
      <alignment vertical="center"/>
    </xf>
    <xf numFmtId="0" fontId="18" fillId="0" borderId="1" xfId="51" applyFont="1" applyFill="1" applyBorder="1" applyAlignment="1">
      <alignment horizontal="center" vertical="center" wrapText="1"/>
    </xf>
    <xf numFmtId="0" fontId="18" fillId="0" borderId="1" xfId="0" applyNumberFormat="1" applyFont="1" applyFill="1" applyBorder="1" applyAlignment="1">
      <alignment vertical="center"/>
    </xf>
    <xf numFmtId="0" fontId="18" fillId="0" borderId="0" xfId="0" applyFont="1" applyFill="1" applyBorder="1" applyAlignment="1">
      <alignment vertical="center" wrapText="1"/>
    </xf>
    <xf numFmtId="0" fontId="21" fillId="0" borderId="1" xfId="51" applyFont="1" applyFill="1" applyBorder="1" applyAlignment="1">
      <alignment horizontal="center" vertical="center" wrapText="1"/>
    </xf>
    <xf numFmtId="0" fontId="22" fillId="0" borderId="1" xfId="51" applyFont="1" applyFill="1" applyBorder="1" applyAlignment="1">
      <alignment horizontal="center" vertical="center" wrapText="1"/>
    </xf>
    <xf numFmtId="0" fontId="22" fillId="0" borderId="1" xfId="0" applyFont="1" applyFill="1" applyBorder="1" applyAlignment="1">
      <alignment vertical="center"/>
    </xf>
    <xf numFmtId="0" fontId="22" fillId="0" borderId="0" xfId="51" applyFont="1" applyFill="1" applyAlignment="1">
      <alignment horizontal="center" vertical="center" wrapText="1"/>
    </xf>
    <xf numFmtId="0" fontId="22" fillId="0" borderId="0" xfId="0" applyFont="1" applyFill="1" applyBorder="1" applyAlignment="1">
      <alignment vertical="center"/>
    </xf>
    <xf numFmtId="0" fontId="23" fillId="0" borderId="4" xfId="50" applyNumberFormat="1" applyFont="1" applyFill="1" applyBorder="1" applyAlignment="1" applyProtection="1">
      <alignment horizontal="center" vertical="center" wrapText="1"/>
    </xf>
    <xf numFmtId="0" fontId="23" fillId="0" borderId="4" xfId="50" applyNumberFormat="1" applyFont="1" applyFill="1" applyBorder="1" applyAlignment="1" applyProtection="1">
      <alignment horizontal="center" vertical="center"/>
    </xf>
    <xf numFmtId="0" fontId="24" fillId="0" borderId="1" xfId="50" applyNumberFormat="1" applyFont="1" applyFill="1" applyBorder="1" applyAlignment="1" applyProtection="1">
      <alignment horizontal="center" vertical="center" wrapText="1"/>
    </xf>
    <xf numFmtId="0" fontId="25" fillId="0" borderId="1" xfId="50" applyNumberFormat="1" applyFont="1" applyFill="1" applyBorder="1" applyAlignment="1" applyProtection="1">
      <alignment horizontal="center" vertical="center" wrapText="1"/>
    </xf>
    <xf numFmtId="0" fontId="25" fillId="0" borderId="1" xfId="50" applyNumberFormat="1" applyFont="1" applyFill="1" applyBorder="1" applyAlignment="1" applyProtection="1">
      <alignment horizontal="left" vertical="center" wrapText="1"/>
    </xf>
    <xf numFmtId="0" fontId="26" fillId="0" borderId="1" xfId="0" applyFont="1" applyBorder="1" applyAlignment="1">
      <alignment horizontal="center" vertical="center"/>
    </xf>
    <xf numFmtId="49" fontId="0" fillId="0" borderId="0" xfId="0" applyNumberFormat="1">
      <alignment vertical="center"/>
    </xf>
    <xf numFmtId="49" fontId="0" fillId="0" borderId="0" xfId="0" applyNumberFormat="1" applyAlignment="1">
      <alignment horizontal="center" vertical="center"/>
    </xf>
    <xf numFmtId="49" fontId="27" fillId="0" borderId="0" xfId="0" applyNumberFormat="1" applyFont="1" applyAlignment="1">
      <alignment horizontal="center" vertical="center"/>
    </xf>
    <xf numFmtId="49" fontId="28" fillId="0" borderId="1" xfId="0" applyNumberFormat="1" applyFont="1" applyBorder="1" applyAlignment="1">
      <alignment horizontal="center" vertical="center"/>
    </xf>
    <xf numFmtId="49" fontId="28" fillId="0" borderId="1" xfId="0" applyNumberFormat="1" applyFont="1" applyBorder="1" applyAlignment="1">
      <alignment horizontal="center" vertical="center" wrapText="1"/>
    </xf>
    <xf numFmtId="0" fontId="29" fillId="0" borderId="1" xfId="0" applyFont="1" applyBorder="1" applyAlignment="1">
      <alignment horizontal="center" vertical="center"/>
    </xf>
    <xf numFmtId="0" fontId="30" fillId="0" borderId="1" xfId="50" applyNumberFormat="1" applyFont="1" applyFill="1" applyBorder="1" applyAlignment="1">
      <alignment horizontal="center" vertical="center"/>
    </xf>
    <xf numFmtId="0" fontId="31" fillId="0" borderId="1" xfId="50" applyNumberFormat="1" applyFont="1" applyFill="1" applyBorder="1" applyAlignment="1">
      <alignment horizontal="center" vertical="center"/>
    </xf>
    <xf numFmtId="0" fontId="30" fillId="0" borderId="3" xfId="50" applyNumberFormat="1" applyFont="1" applyFill="1" applyBorder="1" applyAlignment="1">
      <alignment horizontal="center" vertical="center"/>
    </xf>
    <xf numFmtId="0" fontId="30" fillId="0" borderId="5" xfId="50" applyNumberFormat="1"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21" fillId="0" borderId="0" xfId="0" applyFont="1" applyFill="1" applyBorder="1" applyAlignment="1">
      <alignment vertical="center"/>
    </xf>
    <xf numFmtId="0" fontId="19" fillId="0" borderId="0"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0" xfId="0" applyFont="1" applyFill="1" applyBorder="1" applyAlignment="1">
      <alignment horizontal="left" vertical="center"/>
    </xf>
    <xf numFmtId="0" fontId="33" fillId="0" borderId="1" xfId="0" applyFont="1" applyFill="1" applyBorder="1" applyAlignment="1">
      <alignment horizontal="center" vertical="center"/>
    </xf>
    <xf numFmtId="0" fontId="21" fillId="0" borderId="1" xfId="0" applyFont="1" applyFill="1" applyBorder="1" applyAlignment="1">
      <alignment vertical="center"/>
    </xf>
    <xf numFmtId="0" fontId="21" fillId="0" borderId="3"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0" xfId="0" applyFont="1" applyFill="1" applyBorder="1" applyAlignment="1">
      <alignment horizontal="center" vertical="center"/>
    </xf>
    <xf numFmtId="0" fontId="34" fillId="0" borderId="0" xfId="0" applyFont="1" applyAlignment="1">
      <alignment vertical="center" wrapText="1"/>
    </xf>
    <xf numFmtId="0" fontId="34" fillId="0" borderId="0" xfId="0" applyFont="1" applyAlignment="1">
      <alignment horizontal="center" vertical="center" wrapText="1"/>
    </xf>
    <xf numFmtId="0" fontId="16" fillId="0" borderId="0" xfId="0" applyFont="1" applyAlignment="1">
      <alignment horizontal="left" vertical="center" wrapText="1"/>
    </xf>
    <xf numFmtId="0" fontId="35" fillId="0" borderId="0" xfId="0" applyFont="1" applyAlignment="1">
      <alignment horizontal="center" vertical="center" wrapText="1"/>
    </xf>
    <xf numFmtId="49" fontId="34" fillId="2" borderId="1" xfId="0" applyNumberFormat="1" applyFont="1" applyFill="1" applyBorder="1" applyAlignment="1">
      <alignment horizontal="center" vertical="center" wrapText="1"/>
    </xf>
    <xf numFmtId="0" fontId="34" fillId="2" borderId="1" xfId="0" applyFont="1" applyFill="1" applyBorder="1" applyAlignment="1">
      <alignment horizontal="center" vertical="center" wrapText="1"/>
    </xf>
    <xf numFmtId="58" fontId="34" fillId="2" borderId="1" xfId="0" applyNumberFormat="1" applyFont="1" applyFill="1" applyBorder="1" applyAlignment="1">
      <alignment horizontal="center" vertical="center" wrapText="1"/>
    </xf>
    <xf numFmtId="0" fontId="16" fillId="2" borderId="1" xfId="0" applyFont="1" applyFill="1" applyBorder="1" applyAlignment="1">
      <alignment horizontal="left" vertical="center" wrapText="1"/>
    </xf>
    <xf numFmtId="0" fontId="36" fillId="2" borderId="1" xfId="0" applyFont="1" applyFill="1" applyBorder="1" applyAlignment="1">
      <alignment horizontal="center" vertical="center" wrapText="1"/>
    </xf>
    <xf numFmtId="0" fontId="37" fillId="2" borderId="1" xfId="0" applyFont="1" applyFill="1" applyBorder="1" applyAlignment="1">
      <alignment horizontal="left" vertical="center" wrapText="1"/>
    </xf>
    <xf numFmtId="0" fontId="37" fillId="2" borderId="6" xfId="0" applyFont="1" applyFill="1" applyBorder="1" applyAlignment="1">
      <alignment horizontal="left" vertical="center" wrapText="1"/>
    </xf>
    <xf numFmtId="0" fontId="34" fillId="2" borderId="2" xfId="0" applyFont="1" applyFill="1" applyBorder="1" applyAlignment="1">
      <alignment horizontal="center" vertical="center" wrapText="1"/>
    </xf>
    <xf numFmtId="58" fontId="34" fillId="2" borderId="3" xfId="0" applyNumberFormat="1" applyFont="1" applyFill="1" applyBorder="1" applyAlignment="1">
      <alignment horizontal="center" vertical="center" wrapText="1"/>
    </xf>
    <xf numFmtId="0" fontId="36" fillId="2" borderId="2" xfId="0" applyNumberFormat="1" applyFont="1" applyFill="1" applyBorder="1" applyAlignment="1">
      <alignment horizontal="center" vertical="center" wrapText="1"/>
    </xf>
    <xf numFmtId="0" fontId="36" fillId="2" borderId="1" xfId="0" applyNumberFormat="1" applyFont="1" applyFill="1" applyBorder="1" applyAlignment="1">
      <alignment horizontal="center" vertical="center" wrapText="1"/>
    </xf>
    <xf numFmtId="0" fontId="37" fillId="2" borderId="2" xfId="0" applyFont="1" applyFill="1" applyBorder="1" applyAlignment="1">
      <alignment horizontal="center" vertical="center" wrapText="1"/>
    </xf>
    <xf numFmtId="0" fontId="34" fillId="2" borderId="11" xfId="0" applyFont="1" applyFill="1" applyBorder="1" applyAlignment="1">
      <alignment horizontal="center" vertical="center" wrapText="1"/>
    </xf>
    <xf numFmtId="0" fontId="36" fillId="2" borderId="11" xfId="0" applyNumberFormat="1" applyFont="1" applyFill="1" applyBorder="1" applyAlignment="1">
      <alignment horizontal="center" vertical="center" wrapText="1"/>
    </xf>
    <xf numFmtId="0" fontId="37" fillId="2" borderId="11" xfId="0" applyFont="1" applyFill="1" applyBorder="1" applyAlignment="1">
      <alignment horizontal="center" vertical="center" wrapText="1"/>
    </xf>
    <xf numFmtId="176" fontId="34" fillId="2" borderId="1" xfId="0" applyNumberFormat="1" applyFont="1" applyFill="1" applyBorder="1" applyAlignment="1">
      <alignment horizontal="center" vertical="center" wrapText="1"/>
    </xf>
    <xf numFmtId="0" fontId="0" fillId="2" borderId="1" xfId="0" applyFont="1" applyFill="1" applyBorder="1" applyAlignment="1">
      <alignment horizontal="left" vertical="center" wrapText="1"/>
    </xf>
    <xf numFmtId="0" fontId="37" fillId="2" borderId="1" xfId="0" applyNumberFormat="1" applyFont="1" applyFill="1" applyBorder="1" applyAlignment="1">
      <alignment horizontal="left" vertical="center" wrapText="1"/>
    </xf>
    <xf numFmtId="0" fontId="36" fillId="2" borderId="3" xfId="0" applyFont="1" applyFill="1" applyBorder="1" applyAlignment="1">
      <alignment vertical="center" wrapText="1"/>
    </xf>
    <xf numFmtId="0" fontId="36" fillId="2" borderId="5" xfId="0" applyFont="1" applyFill="1" applyBorder="1" applyAlignment="1">
      <alignment vertical="center" wrapText="1"/>
    </xf>
    <xf numFmtId="0" fontId="37" fillId="2" borderId="4" xfId="0" applyFont="1" applyFill="1" applyBorder="1" applyAlignment="1">
      <alignment horizontal="left" vertical="center" wrapText="1"/>
    </xf>
    <xf numFmtId="0" fontId="34" fillId="2" borderId="10" xfId="0" applyFont="1" applyFill="1" applyBorder="1" applyAlignment="1">
      <alignment horizontal="center" vertical="center" wrapText="1"/>
    </xf>
    <xf numFmtId="0" fontId="38" fillId="2" borderId="0" xfId="0" applyFont="1" applyFill="1" applyAlignment="1">
      <alignment horizontal="left" vertical="center" wrapText="1"/>
    </xf>
    <xf numFmtId="0" fontId="16" fillId="2" borderId="0" xfId="0" applyFont="1" applyFill="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_Book1_2017年人员名册"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干部职工花名册_2017年人员名册" xfId="51"/>
  </cellStyles>
  <dxfs count="2">
    <dxf>
      <font>
        <color rgb="FF9C0006"/>
      </font>
      <fill>
        <patternFill patternType="solid">
          <bgColor rgb="FFFFC7CE"/>
        </patternFill>
      </fill>
    </dxf>
    <dxf>
      <font>
        <b val="0"/>
        <i val="0"/>
        <strike val="0"/>
        <u val="none"/>
        <sz val="12"/>
        <color indexed="20"/>
      </font>
      <fill>
        <patternFill patternType="solid">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tabSelected="1" topLeftCell="A25" workbookViewId="0">
      <selection activeCell="F27" sqref="F27"/>
    </sheetView>
  </sheetViews>
  <sheetFormatPr defaultColWidth="15" defaultRowHeight="27" customHeight="1" outlineLevelCol="6"/>
  <cols>
    <col min="1" max="1" width="6" style="75" customWidth="1"/>
    <col min="2" max="2" width="11.75" style="75" customWidth="1"/>
    <col min="3" max="3" width="37.75" style="75" customWidth="1"/>
    <col min="4" max="4" width="19.5" style="75" customWidth="1"/>
    <col min="5" max="5" width="12.125" style="75" customWidth="1"/>
    <col min="6" max="6" width="38.625" style="76" customWidth="1"/>
    <col min="7" max="7" width="24.625" style="75" customWidth="1"/>
    <col min="8" max="32" width="15" style="75" customWidth="1"/>
    <col min="33" max="16352" width="9.25" style="75" customWidth="1"/>
    <col min="16353" max="16381" width="15" style="75" customWidth="1"/>
    <col min="16382" max="16384" width="15" style="75"/>
  </cols>
  <sheetData>
    <row r="1" customHeight="1" spans="1:7">
      <c r="A1" s="77" t="s">
        <v>0</v>
      </c>
      <c r="B1" s="77"/>
      <c r="C1" s="77"/>
      <c r="D1" s="77"/>
      <c r="E1" s="77"/>
      <c r="F1" s="77"/>
      <c r="G1" s="77"/>
    </row>
    <row r="2" customHeight="1" spans="1:7">
      <c r="A2" s="78" t="s">
        <v>1</v>
      </c>
      <c r="B2" s="78" t="s">
        <v>2</v>
      </c>
      <c r="C2" s="78" t="s">
        <v>3</v>
      </c>
      <c r="D2" s="78" t="s">
        <v>4</v>
      </c>
      <c r="E2" s="78" t="s">
        <v>5</v>
      </c>
      <c r="F2" s="78" t="s">
        <v>6</v>
      </c>
      <c r="G2" s="79" t="s">
        <v>7</v>
      </c>
    </row>
    <row r="3" ht="33" customHeight="1" spans="1:7">
      <c r="A3" s="79">
        <v>1</v>
      </c>
      <c r="B3" s="80">
        <v>43859</v>
      </c>
      <c r="C3" s="79" t="s">
        <v>8</v>
      </c>
      <c r="D3" s="79">
        <v>2000</v>
      </c>
      <c r="E3" s="79" t="s">
        <v>9</v>
      </c>
      <c r="F3" s="81" t="s">
        <v>10</v>
      </c>
      <c r="G3" s="79" t="s">
        <v>11</v>
      </c>
    </row>
    <row r="4" ht="33" customHeight="1" spans="1:7">
      <c r="A4" s="79">
        <v>2</v>
      </c>
      <c r="B4" s="80">
        <v>43859</v>
      </c>
      <c r="C4" s="79" t="s">
        <v>12</v>
      </c>
      <c r="D4" s="79">
        <v>200</v>
      </c>
      <c r="E4" s="79" t="s">
        <v>9</v>
      </c>
      <c r="F4" s="81" t="s">
        <v>10</v>
      </c>
      <c r="G4" s="79" t="s">
        <v>11</v>
      </c>
    </row>
    <row r="5" ht="33" customHeight="1" spans="1:7">
      <c r="A5" s="79">
        <v>3</v>
      </c>
      <c r="B5" s="80">
        <v>43859</v>
      </c>
      <c r="C5" s="79" t="s">
        <v>13</v>
      </c>
      <c r="D5" s="79">
        <v>200</v>
      </c>
      <c r="E5" s="79" t="s">
        <v>9</v>
      </c>
      <c r="F5" s="81" t="s">
        <v>10</v>
      </c>
      <c r="G5" s="79" t="s">
        <v>11</v>
      </c>
    </row>
    <row r="6" ht="33" customHeight="1" spans="1:7">
      <c r="A6" s="79">
        <v>4</v>
      </c>
      <c r="B6" s="80">
        <v>43859</v>
      </c>
      <c r="C6" s="79" t="s">
        <v>14</v>
      </c>
      <c r="D6" s="79">
        <v>1000</v>
      </c>
      <c r="E6" s="79" t="s">
        <v>9</v>
      </c>
      <c r="F6" s="81" t="s">
        <v>10</v>
      </c>
      <c r="G6" s="79" t="s">
        <v>11</v>
      </c>
    </row>
    <row r="7" ht="60" customHeight="1" spans="1:7">
      <c r="A7" s="79">
        <v>5</v>
      </c>
      <c r="B7" s="80">
        <v>43863</v>
      </c>
      <c r="C7" s="79" t="s">
        <v>15</v>
      </c>
      <c r="D7" s="79">
        <v>10000</v>
      </c>
      <c r="E7" s="79" t="s">
        <v>16</v>
      </c>
      <c r="F7" s="81" t="s">
        <v>17</v>
      </c>
      <c r="G7" s="79" t="s">
        <v>11</v>
      </c>
    </row>
    <row r="8" ht="37" customHeight="1" spans="1:7">
      <c r="A8" s="79">
        <v>6</v>
      </c>
      <c r="B8" s="80">
        <v>43863</v>
      </c>
      <c r="C8" s="82" t="s">
        <v>18</v>
      </c>
      <c r="D8" s="82">
        <v>4343</v>
      </c>
      <c r="E8" s="79" t="s">
        <v>9</v>
      </c>
      <c r="F8" s="81" t="s">
        <v>10</v>
      </c>
      <c r="G8" s="79" t="s">
        <v>11</v>
      </c>
    </row>
    <row r="9" ht="39" customHeight="1" spans="1:7">
      <c r="A9" s="79">
        <v>7</v>
      </c>
      <c r="B9" s="80">
        <v>43865</v>
      </c>
      <c r="C9" s="82" t="s">
        <v>19</v>
      </c>
      <c r="D9" s="82">
        <v>1500000</v>
      </c>
      <c r="E9" s="82" t="s">
        <v>9</v>
      </c>
      <c r="F9" s="83" t="s">
        <v>20</v>
      </c>
      <c r="G9" s="79" t="s">
        <v>11</v>
      </c>
    </row>
    <row r="10" ht="41" customHeight="1" spans="1:7">
      <c r="A10" s="79">
        <v>8</v>
      </c>
      <c r="B10" s="80">
        <v>43867</v>
      </c>
      <c r="C10" s="82" t="s">
        <v>21</v>
      </c>
      <c r="D10" s="82">
        <v>2200</v>
      </c>
      <c r="E10" s="82" t="s">
        <v>9</v>
      </c>
      <c r="F10" s="83" t="s">
        <v>10</v>
      </c>
      <c r="G10" s="79" t="s">
        <v>11</v>
      </c>
    </row>
    <row r="11" ht="30" customHeight="1" spans="1:7">
      <c r="A11" s="79">
        <v>9</v>
      </c>
      <c r="B11" s="80">
        <v>43867</v>
      </c>
      <c r="C11" s="82" t="s">
        <v>22</v>
      </c>
      <c r="D11" s="82">
        <v>200</v>
      </c>
      <c r="E11" s="82" t="s">
        <v>9</v>
      </c>
      <c r="F11" s="83" t="s">
        <v>10</v>
      </c>
      <c r="G11" s="79" t="s">
        <v>11</v>
      </c>
    </row>
    <row r="12" ht="34" customHeight="1" spans="1:7">
      <c r="A12" s="79">
        <v>10</v>
      </c>
      <c r="B12" s="80">
        <v>43868</v>
      </c>
      <c r="C12" s="82" t="s">
        <v>23</v>
      </c>
      <c r="D12" s="82">
        <v>1000000</v>
      </c>
      <c r="E12" s="82" t="s">
        <v>9</v>
      </c>
      <c r="F12" s="84" t="s">
        <v>24</v>
      </c>
      <c r="G12" s="79" t="s">
        <v>11</v>
      </c>
    </row>
    <row r="13" ht="29" customHeight="1" spans="1:7">
      <c r="A13" s="79">
        <v>11</v>
      </c>
      <c r="B13" s="80">
        <v>43869</v>
      </c>
      <c r="C13" s="82" t="s">
        <v>25</v>
      </c>
      <c r="D13" s="82">
        <v>2000</v>
      </c>
      <c r="E13" s="82" t="s">
        <v>16</v>
      </c>
      <c r="F13" s="83" t="s">
        <v>10</v>
      </c>
      <c r="G13" s="79" t="s">
        <v>11</v>
      </c>
    </row>
    <row r="14" ht="19" customHeight="1" spans="1:7">
      <c r="A14" s="85">
        <v>12</v>
      </c>
      <c r="B14" s="86">
        <v>43871</v>
      </c>
      <c r="C14" s="87" t="s">
        <v>26</v>
      </c>
      <c r="D14" s="88">
        <v>1450</v>
      </c>
      <c r="E14" s="87" t="s">
        <v>16</v>
      </c>
      <c r="F14" s="89" t="s">
        <v>27</v>
      </c>
      <c r="G14" s="85" t="s">
        <v>11</v>
      </c>
    </row>
    <row r="15" ht="19" customHeight="1" spans="1:7">
      <c r="A15" s="90"/>
      <c r="B15" s="86">
        <v>43872</v>
      </c>
      <c r="C15" s="91"/>
      <c r="D15" s="88">
        <v>160</v>
      </c>
      <c r="E15" s="91"/>
      <c r="F15" s="92"/>
      <c r="G15" s="90"/>
    </row>
    <row r="16" ht="40" customHeight="1" spans="1:7">
      <c r="A16" s="90">
        <v>13</v>
      </c>
      <c r="B16" s="93">
        <v>43871</v>
      </c>
      <c r="C16" s="88" t="s">
        <v>28</v>
      </c>
      <c r="D16" s="88">
        <v>3000</v>
      </c>
      <c r="E16" s="82" t="s">
        <v>9</v>
      </c>
      <c r="F16" s="83" t="s">
        <v>10</v>
      </c>
      <c r="G16" s="79" t="s">
        <v>11</v>
      </c>
    </row>
    <row r="17" ht="30" customHeight="1" spans="1:7">
      <c r="A17" s="90">
        <v>14</v>
      </c>
      <c r="B17" s="93">
        <v>43874</v>
      </c>
      <c r="C17" s="88" t="s">
        <v>29</v>
      </c>
      <c r="D17" s="88">
        <v>216.6</v>
      </c>
      <c r="E17" s="82" t="s">
        <v>9</v>
      </c>
      <c r="F17" s="83" t="s">
        <v>10</v>
      </c>
      <c r="G17" s="79" t="s">
        <v>11</v>
      </c>
    </row>
    <row r="18" ht="30" customHeight="1" spans="1:7">
      <c r="A18" s="79">
        <v>15</v>
      </c>
      <c r="B18" s="93">
        <v>43881</v>
      </c>
      <c r="C18" s="88" t="s">
        <v>30</v>
      </c>
      <c r="D18" s="88">
        <v>1000</v>
      </c>
      <c r="E18" s="82" t="s">
        <v>16</v>
      </c>
      <c r="F18" s="83" t="s">
        <v>10</v>
      </c>
      <c r="G18" s="79" t="s">
        <v>11</v>
      </c>
    </row>
    <row r="19" ht="30" customHeight="1" spans="1:7">
      <c r="A19" s="79">
        <v>16</v>
      </c>
      <c r="B19" s="93">
        <v>43885</v>
      </c>
      <c r="C19" s="88" t="s">
        <v>31</v>
      </c>
      <c r="D19" s="88">
        <v>600</v>
      </c>
      <c r="E19" s="82" t="s">
        <v>9</v>
      </c>
      <c r="F19" s="83" t="s">
        <v>10</v>
      </c>
      <c r="G19" s="79" t="s">
        <v>32</v>
      </c>
    </row>
    <row r="20" customFormat="1" ht="30" customHeight="1" spans="1:7">
      <c r="A20" s="79">
        <v>17</v>
      </c>
      <c r="B20" s="93">
        <v>43889</v>
      </c>
      <c r="C20" s="88" t="s">
        <v>33</v>
      </c>
      <c r="D20" s="88">
        <v>10000</v>
      </c>
      <c r="E20" s="82" t="s">
        <v>9</v>
      </c>
      <c r="F20" s="83" t="s">
        <v>10</v>
      </c>
      <c r="G20" s="79" t="s">
        <v>11</v>
      </c>
    </row>
    <row r="21" customFormat="1" ht="38" customHeight="1" spans="1:7">
      <c r="A21" s="79">
        <v>18</v>
      </c>
      <c r="B21" s="93">
        <v>43892</v>
      </c>
      <c r="C21" s="88" t="s">
        <v>34</v>
      </c>
      <c r="D21" s="88">
        <v>1580</v>
      </c>
      <c r="E21" s="82" t="s">
        <v>9</v>
      </c>
      <c r="F21" s="83" t="s">
        <v>10</v>
      </c>
      <c r="G21" s="79" t="s">
        <v>35</v>
      </c>
    </row>
    <row r="22" customFormat="1" ht="38" customHeight="1" spans="1:7">
      <c r="A22" s="79">
        <v>19</v>
      </c>
      <c r="B22" s="93">
        <v>43893</v>
      </c>
      <c r="C22" s="88" t="s">
        <v>36</v>
      </c>
      <c r="D22" s="88">
        <v>1410</v>
      </c>
      <c r="E22" s="82" t="s">
        <v>16</v>
      </c>
      <c r="F22" s="83" t="s">
        <v>10</v>
      </c>
      <c r="G22" s="79" t="s">
        <v>35</v>
      </c>
    </row>
    <row r="23" customFormat="1" ht="38" customHeight="1" spans="1:7">
      <c r="A23" s="79">
        <v>20</v>
      </c>
      <c r="B23" s="93">
        <v>43894</v>
      </c>
      <c r="C23" s="88" t="s">
        <v>37</v>
      </c>
      <c r="D23" s="88">
        <v>450</v>
      </c>
      <c r="E23" s="82" t="s">
        <v>9</v>
      </c>
      <c r="F23" s="83" t="s">
        <v>10</v>
      </c>
      <c r="G23" s="79" t="s">
        <v>35</v>
      </c>
    </row>
    <row r="24" customFormat="1" ht="55" customHeight="1" spans="1:7">
      <c r="A24" s="79">
        <v>21</v>
      </c>
      <c r="B24" s="93">
        <v>43894</v>
      </c>
      <c r="C24" s="88" t="s">
        <v>38</v>
      </c>
      <c r="D24" s="88">
        <v>24410</v>
      </c>
      <c r="E24" s="82" t="s">
        <v>16</v>
      </c>
      <c r="F24" s="83" t="s">
        <v>39</v>
      </c>
      <c r="G24" s="94" t="s">
        <v>40</v>
      </c>
    </row>
    <row r="25" customFormat="1" ht="55" customHeight="1" spans="1:7">
      <c r="A25" s="79">
        <v>22</v>
      </c>
      <c r="B25" s="93">
        <v>43899</v>
      </c>
      <c r="C25" s="88" t="s">
        <v>41</v>
      </c>
      <c r="D25" s="88">
        <v>4311</v>
      </c>
      <c r="E25" s="82" t="s">
        <v>9</v>
      </c>
      <c r="F25" s="83" t="s">
        <v>10</v>
      </c>
      <c r="G25" s="79" t="s">
        <v>35</v>
      </c>
    </row>
    <row r="26" customFormat="1" ht="55" customHeight="1" spans="1:7">
      <c r="A26" s="79">
        <v>23</v>
      </c>
      <c r="B26" s="93">
        <v>43903</v>
      </c>
      <c r="C26" s="88" t="s">
        <v>42</v>
      </c>
      <c r="D26" s="88">
        <v>5900</v>
      </c>
      <c r="E26" s="82" t="s">
        <v>9</v>
      </c>
      <c r="F26" s="83"/>
      <c r="G26" s="79" t="s">
        <v>35</v>
      </c>
    </row>
    <row r="27" customFormat="1" ht="87" customHeight="1" spans="1:7">
      <c r="A27" s="79"/>
      <c r="B27" s="93">
        <v>43903</v>
      </c>
      <c r="C27" s="88" t="s">
        <v>43</v>
      </c>
      <c r="D27" s="88">
        <v>2000000</v>
      </c>
      <c r="E27" s="88" t="s">
        <v>9</v>
      </c>
      <c r="F27" s="95" t="s">
        <v>44</v>
      </c>
      <c r="G27" s="81" t="s">
        <v>45</v>
      </c>
    </row>
    <row r="28" customFormat="1" ht="26" customHeight="1" spans="1:7">
      <c r="A28" s="79">
        <v>24</v>
      </c>
      <c r="B28" s="93">
        <v>43909</v>
      </c>
      <c r="C28" s="88" t="s">
        <v>46</v>
      </c>
      <c r="D28" s="88">
        <v>2468.9</v>
      </c>
      <c r="E28" s="88" t="s">
        <v>16</v>
      </c>
      <c r="F28" s="88"/>
      <c r="G28" s="79" t="s">
        <v>35</v>
      </c>
    </row>
    <row r="29" s="74" customFormat="1" customHeight="1" spans="1:7">
      <c r="A29" s="79" t="s">
        <v>47</v>
      </c>
      <c r="B29" s="96"/>
      <c r="C29" s="97"/>
      <c r="D29" s="97">
        <v>2579099.5</v>
      </c>
      <c r="E29" s="97"/>
      <c r="F29" s="98"/>
      <c r="G29" s="99"/>
    </row>
    <row r="30" ht="28" customHeight="1" spans="1:7">
      <c r="A30" s="100" t="s">
        <v>48</v>
      </c>
      <c r="B30" s="100"/>
      <c r="C30" s="100"/>
      <c r="D30" s="100"/>
      <c r="E30" s="100"/>
      <c r="F30" s="101"/>
      <c r="G30" s="100"/>
    </row>
  </sheetData>
  <mergeCells count="7">
    <mergeCell ref="A1:G1"/>
    <mergeCell ref="A30:G30"/>
    <mergeCell ref="A14:A15"/>
    <mergeCell ref="C14:C15"/>
    <mergeCell ref="E14:E15"/>
    <mergeCell ref="F14:F15"/>
    <mergeCell ref="G14:G15"/>
  </mergeCells>
  <pageMargins left="0.25" right="0.25" top="0.75" bottom="0.75" header="0.298611111111111" footer="0.298611111111111"/>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2"/>
  <sheetViews>
    <sheetView topLeftCell="A68" workbookViewId="0">
      <selection activeCell="G100" sqref="G100"/>
    </sheetView>
  </sheetViews>
  <sheetFormatPr defaultColWidth="8" defaultRowHeight="13.5" outlineLevelCol="7"/>
  <cols>
    <col min="1" max="1" width="8.875" style="1" customWidth="1"/>
    <col min="2" max="3" width="10.875" style="1" customWidth="1"/>
    <col min="4" max="4" width="13.25" style="1" customWidth="1"/>
    <col min="5" max="5" width="10.875" style="1" customWidth="1"/>
    <col min="6" max="6" width="12.375" style="1" customWidth="1"/>
    <col min="7" max="7" width="10.875" style="1" customWidth="1"/>
    <col min="8" max="8" width="11.25" style="1" customWidth="1"/>
    <col min="9" max="16384" width="8" style="1"/>
  </cols>
  <sheetData>
    <row r="1" s="1" customFormat="1" ht="20.25" customHeight="1" spans="1:8">
      <c r="A1" s="2" t="s">
        <v>644</v>
      </c>
      <c r="B1" s="2"/>
      <c r="C1" s="2"/>
      <c r="D1" s="2"/>
      <c r="E1" s="2"/>
      <c r="F1" s="2"/>
      <c r="G1" s="2"/>
      <c r="H1" s="2"/>
    </row>
    <row r="2" s="1" customFormat="1" ht="22.5" customHeight="1" spans="1:8">
      <c r="A2" s="3" t="s">
        <v>645</v>
      </c>
      <c r="B2" s="3"/>
      <c r="C2" s="3"/>
      <c r="D2" s="3"/>
      <c r="E2" s="4"/>
      <c r="F2" s="5" t="s">
        <v>646</v>
      </c>
      <c r="G2" s="5"/>
      <c r="H2" s="5"/>
    </row>
    <row r="3" s="1" customFormat="1" customHeight="1" spans="1:8">
      <c r="A3" s="6" t="s">
        <v>1</v>
      </c>
      <c r="B3" s="6" t="s">
        <v>51</v>
      </c>
      <c r="C3" s="6" t="s">
        <v>234</v>
      </c>
      <c r="D3" s="6" t="s">
        <v>647</v>
      </c>
      <c r="E3" s="6" t="s">
        <v>648</v>
      </c>
      <c r="F3" s="6" t="s">
        <v>649</v>
      </c>
      <c r="G3" s="6" t="s">
        <v>235</v>
      </c>
      <c r="H3" s="6" t="s">
        <v>7</v>
      </c>
    </row>
    <row r="4" s="1" customFormat="1" customHeight="1" spans="1:8">
      <c r="A4" s="7">
        <v>1</v>
      </c>
      <c r="B4" s="8" t="s">
        <v>650</v>
      </c>
      <c r="C4" s="8" t="s">
        <v>651</v>
      </c>
      <c r="D4" s="8" t="s">
        <v>652</v>
      </c>
      <c r="E4" s="8" t="s">
        <v>653</v>
      </c>
      <c r="F4" s="8">
        <v>13974602999</v>
      </c>
      <c r="G4" s="8">
        <v>50</v>
      </c>
      <c r="H4" s="8"/>
    </row>
    <row r="5" s="1" customFormat="1" customHeight="1" spans="1:8">
      <c r="A5" s="7">
        <v>2</v>
      </c>
      <c r="B5" s="8" t="s">
        <v>654</v>
      </c>
      <c r="C5" s="8" t="s">
        <v>651</v>
      </c>
      <c r="D5" s="8" t="s">
        <v>652</v>
      </c>
      <c r="E5" s="8" t="s">
        <v>655</v>
      </c>
      <c r="F5" s="8" t="s">
        <v>656</v>
      </c>
      <c r="G5" s="8">
        <v>50</v>
      </c>
      <c r="H5" s="8"/>
    </row>
    <row r="6" s="1" customFormat="1" customHeight="1" spans="1:8">
      <c r="A6" s="7">
        <v>3</v>
      </c>
      <c r="B6" s="8" t="s">
        <v>657</v>
      </c>
      <c r="C6" s="8" t="s">
        <v>651</v>
      </c>
      <c r="D6" s="8" t="s">
        <v>658</v>
      </c>
      <c r="E6" s="8" t="s">
        <v>655</v>
      </c>
      <c r="F6" s="8">
        <v>18974619257</v>
      </c>
      <c r="G6" s="8">
        <v>30</v>
      </c>
      <c r="H6" s="8"/>
    </row>
    <row r="7" s="1" customFormat="1" customHeight="1" spans="1:8">
      <c r="A7" s="7">
        <v>4</v>
      </c>
      <c r="B7" s="8" t="s">
        <v>659</v>
      </c>
      <c r="C7" s="8" t="s">
        <v>651</v>
      </c>
      <c r="D7" s="8" t="s">
        <v>658</v>
      </c>
      <c r="E7" s="8" t="s">
        <v>655</v>
      </c>
      <c r="F7" s="8">
        <v>17700766908</v>
      </c>
      <c r="G7" s="8">
        <v>20</v>
      </c>
      <c r="H7" s="8"/>
    </row>
    <row r="8" s="1" customFormat="1" customHeight="1" spans="1:8">
      <c r="A8" s="7">
        <v>5</v>
      </c>
      <c r="B8" s="8" t="s">
        <v>660</v>
      </c>
      <c r="C8" s="8" t="s">
        <v>651</v>
      </c>
      <c r="D8" s="8" t="s">
        <v>658</v>
      </c>
      <c r="E8" s="8" t="s">
        <v>655</v>
      </c>
      <c r="F8" s="8">
        <v>18674616601</v>
      </c>
      <c r="G8" s="8">
        <v>10</v>
      </c>
      <c r="H8" s="8"/>
    </row>
    <row r="9" s="1" customFormat="1" customHeight="1" spans="1:8">
      <c r="A9" s="7">
        <v>6</v>
      </c>
      <c r="B9" s="8" t="s">
        <v>661</v>
      </c>
      <c r="C9" s="8" t="s">
        <v>651</v>
      </c>
      <c r="D9" s="8" t="s">
        <v>658</v>
      </c>
      <c r="E9" s="8" t="s">
        <v>655</v>
      </c>
      <c r="F9" s="8">
        <v>18007461687</v>
      </c>
      <c r="G9" s="8">
        <v>20</v>
      </c>
      <c r="H9" s="8"/>
    </row>
    <row r="10" s="1" customFormat="1" customHeight="1" spans="1:8">
      <c r="A10" s="7">
        <v>7</v>
      </c>
      <c r="B10" s="8" t="s">
        <v>662</v>
      </c>
      <c r="C10" s="8" t="s">
        <v>651</v>
      </c>
      <c r="D10" s="8" t="s">
        <v>658</v>
      </c>
      <c r="E10" s="8" t="s">
        <v>655</v>
      </c>
      <c r="F10" s="8">
        <v>13874702890</v>
      </c>
      <c r="G10" s="8">
        <v>10</v>
      </c>
      <c r="H10" s="8"/>
    </row>
    <row r="11" s="1" customFormat="1" customHeight="1" spans="1:8">
      <c r="A11" s="7">
        <v>8</v>
      </c>
      <c r="B11" s="8" t="s">
        <v>663</v>
      </c>
      <c r="C11" s="8" t="s">
        <v>651</v>
      </c>
      <c r="D11" s="8" t="s">
        <v>658</v>
      </c>
      <c r="E11" s="8" t="s">
        <v>655</v>
      </c>
      <c r="F11" s="8">
        <v>18074609908</v>
      </c>
      <c r="G11" s="8">
        <v>20</v>
      </c>
      <c r="H11" s="8"/>
    </row>
    <row r="12" s="1" customFormat="1" customHeight="1" spans="1:8">
      <c r="A12" s="7">
        <v>9</v>
      </c>
      <c r="B12" s="8" t="s">
        <v>664</v>
      </c>
      <c r="C12" s="8" t="s">
        <v>651</v>
      </c>
      <c r="D12" s="8" t="s">
        <v>658</v>
      </c>
      <c r="E12" s="8" t="s">
        <v>655</v>
      </c>
      <c r="F12" s="8">
        <v>18607462814</v>
      </c>
      <c r="G12" s="8">
        <v>20</v>
      </c>
      <c r="H12" s="8"/>
    </row>
    <row r="13" s="1" customFormat="1" customHeight="1" spans="1:8">
      <c r="A13" s="7">
        <v>10</v>
      </c>
      <c r="B13" s="8" t="s">
        <v>665</v>
      </c>
      <c r="C13" s="8" t="s">
        <v>651</v>
      </c>
      <c r="D13" s="8" t="s">
        <v>666</v>
      </c>
      <c r="E13" s="8" t="s">
        <v>653</v>
      </c>
      <c r="F13" s="8">
        <v>17700255003</v>
      </c>
      <c r="G13" s="8">
        <v>50</v>
      </c>
      <c r="H13" s="8"/>
    </row>
    <row r="14" s="1" customFormat="1" customHeight="1" spans="1:8">
      <c r="A14" s="7">
        <v>11</v>
      </c>
      <c r="B14" s="8" t="s">
        <v>667</v>
      </c>
      <c r="C14" s="8" t="s">
        <v>651</v>
      </c>
      <c r="D14" s="8" t="s">
        <v>666</v>
      </c>
      <c r="E14" s="8" t="s">
        <v>655</v>
      </c>
      <c r="F14" s="8">
        <v>13874606307</v>
      </c>
      <c r="G14" s="8">
        <v>20</v>
      </c>
      <c r="H14" s="8"/>
    </row>
    <row r="15" s="1" customFormat="1" customHeight="1" spans="1:8">
      <c r="A15" s="7">
        <v>12</v>
      </c>
      <c r="B15" s="8" t="s">
        <v>668</v>
      </c>
      <c r="C15" s="8" t="s">
        <v>651</v>
      </c>
      <c r="D15" s="8" t="s">
        <v>669</v>
      </c>
      <c r="E15" s="8" t="s">
        <v>655</v>
      </c>
      <c r="F15" s="8">
        <v>15111677616</v>
      </c>
      <c r="G15" s="8">
        <v>50</v>
      </c>
      <c r="H15" s="8"/>
    </row>
    <row r="16" s="1" customFormat="1" customHeight="1" spans="1:8">
      <c r="A16" s="7">
        <v>13</v>
      </c>
      <c r="B16" s="8" t="s">
        <v>670</v>
      </c>
      <c r="C16" s="8" t="s">
        <v>651</v>
      </c>
      <c r="D16" s="8" t="s">
        <v>669</v>
      </c>
      <c r="E16" s="8" t="s">
        <v>655</v>
      </c>
      <c r="F16" s="8">
        <v>18674662973</v>
      </c>
      <c r="G16" s="8">
        <v>10</v>
      </c>
      <c r="H16" s="8"/>
    </row>
    <row r="17" s="1" customFormat="1" customHeight="1" spans="1:8">
      <c r="A17" s="7">
        <v>14</v>
      </c>
      <c r="B17" s="8" t="s">
        <v>671</v>
      </c>
      <c r="C17" s="8" t="s">
        <v>651</v>
      </c>
      <c r="D17" s="8" t="s">
        <v>669</v>
      </c>
      <c r="E17" s="8" t="s">
        <v>655</v>
      </c>
      <c r="F17" s="8">
        <v>18774691918</v>
      </c>
      <c r="G17" s="8">
        <v>20</v>
      </c>
      <c r="H17" s="8"/>
    </row>
    <row r="18" s="1" customFormat="1" customHeight="1" spans="1:8">
      <c r="A18" s="7">
        <v>15</v>
      </c>
      <c r="B18" s="8" t="s">
        <v>672</v>
      </c>
      <c r="C18" s="8" t="s">
        <v>651</v>
      </c>
      <c r="D18" s="8" t="s">
        <v>669</v>
      </c>
      <c r="E18" s="8" t="s">
        <v>655</v>
      </c>
      <c r="F18" s="8">
        <v>15074652286</v>
      </c>
      <c r="G18" s="8">
        <v>50</v>
      </c>
      <c r="H18" s="8"/>
    </row>
    <row r="19" s="1" customFormat="1" customHeight="1" spans="1:8">
      <c r="A19" s="7">
        <v>16</v>
      </c>
      <c r="B19" s="8" t="s">
        <v>673</v>
      </c>
      <c r="C19" s="8" t="s">
        <v>651</v>
      </c>
      <c r="D19" s="8" t="s">
        <v>669</v>
      </c>
      <c r="E19" s="8" t="s">
        <v>655</v>
      </c>
      <c r="F19" s="8">
        <v>13974638916</v>
      </c>
      <c r="G19" s="8">
        <v>20</v>
      </c>
      <c r="H19" s="8"/>
    </row>
    <row r="20" s="1" customFormat="1" customHeight="1" spans="1:8">
      <c r="A20" s="7">
        <v>17</v>
      </c>
      <c r="B20" s="8" t="s">
        <v>674</v>
      </c>
      <c r="C20" s="8" t="s">
        <v>651</v>
      </c>
      <c r="D20" s="8" t="s">
        <v>669</v>
      </c>
      <c r="E20" s="8" t="s">
        <v>655</v>
      </c>
      <c r="F20" s="8">
        <v>13243632102</v>
      </c>
      <c r="G20" s="8">
        <v>20</v>
      </c>
      <c r="H20" s="8"/>
    </row>
    <row r="21" s="1" customFormat="1" customHeight="1" spans="1:8">
      <c r="A21" s="7">
        <v>18</v>
      </c>
      <c r="B21" s="8" t="s">
        <v>675</v>
      </c>
      <c r="C21" s="8" t="s">
        <v>651</v>
      </c>
      <c r="D21" s="8" t="s">
        <v>669</v>
      </c>
      <c r="E21" s="8" t="s">
        <v>655</v>
      </c>
      <c r="F21" s="8">
        <v>13874610642</v>
      </c>
      <c r="G21" s="8">
        <v>20</v>
      </c>
      <c r="H21" s="8"/>
    </row>
    <row r="22" s="1" customFormat="1" customHeight="1" spans="1:8">
      <c r="A22" s="7">
        <v>19</v>
      </c>
      <c r="B22" s="8" t="s">
        <v>676</v>
      </c>
      <c r="C22" s="8" t="s">
        <v>651</v>
      </c>
      <c r="D22" s="8" t="s">
        <v>669</v>
      </c>
      <c r="E22" s="8" t="s">
        <v>655</v>
      </c>
      <c r="F22" s="8">
        <v>18797714730</v>
      </c>
      <c r="G22" s="8">
        <v>20</v>
      </c>
      <c r="H22" s="8"/>
    </row>
    <row r="23" s="1" customFormat="1" customHeight="1" spans="1:8">
      <c r="A23" s="7">
        <v>20</v>
      </c>
      <c r="B23" s="8" t="s">
        <v>677</v>
      </c>
      <c r="C23" s="8" t="s">
        <v>651</v>
      </c>
      <c r="D23" s="8" t="s">
        <v>669</v>
      </c>
      <c r="E23" s="8" t="s">
        <v>655</v>
      </c>
      <c r="F23" s="8">
        <v>18627496381</v>
      </c>
      <c r="G23" s="8">
        <v>20</v>
      </c>
      <c r="H23" s="8"/>
    </row>
    <row r="24" s="1" customFormat="1" customHeight="1" spans="1:8">
      <c r="A24" s="7">
        <v>21</v>
      </c>
      <c r="B24" s="8" t="s">
        <v>678</v>
      </c>
      <c r="C24" s="8" t="s">
        <v>651</v>
      </c>
      <c r="D24" s="8" t="s">
        <v>669</v>
      </c>
      <c r="E24" s="8" t="s">
        <v>655</v>
      </c>
      <c r="F24" s="8">
        <v>17674914991</v>
      </c>
      <c r="G24" s="8">
        <v>20</v>
      </c>
      <c r="H24" s="8"/>
    </row>
    <row r="25" s="1" customFormat="1" customHeight="1" spans="1:8">
      <c r="A25" s="7">
        <v>22</v>
      </c>
      <c r="B25" s="8" t="s">
        <v>679</v>
      </c>
      <c r="C25" s="8" t="s">
        <v>651</v>
      </c>
      <c r="D25" s="8" t="s">
        <v>669</v>
      </c>
      <c r="E25" s="8" t="s">
        <v>655</v>
      </c>
      <c r="F25" s="8">
        <v>13974616621</v>
      </c>
      <c r="G25" s="8">
        <v>20</v>
      </c>
      <c r="H25" s="8"/>
    </row>
    <row r="26" s="1" customFormat="1" customHeight="1" spans="1:8">
      <c r="A26" s="7">
        <v>23</v>
      </c>
      <c r="B26" s="8" t="s">
        <v>680</v>
      </c>
      <c r="C26" s="8" t="s">
        <v>651</v>
      </c>
      <c r="D26" s="8" t="s">
        <v>669</v>
      </c>
      <c r="E26" s="8" t="s">
        <v>655</v>
      </c>
      <c r="F26" s="8">
        <v>13787601230</v>
      </c>
      <c r="G26" s="8">
        <v>50</v>
      </c>
      <c r="H26" s="8"/>
    </row>
    <row r="27" s="1" customFormat="1" customHeight="1" spans="1:8">
      <c r="A27" s="7">
        <v>24</v>
      </c>
      <c r="B27" s="8" t="s">
        <v>681</v>
      </c>
      <c r="C27" s="8" t="s">
        <v>651</v>
      </c>
      <c r="D27" s="8" t="s">
        <v>669</v>
      </c>
      <c r="E27" s="8" t="s">
        <v>655</v>
      </c>
      <c r="F27" s="8">
        <v>13874762194</v>
      </c>
      <c r="G27" s="8">
        <v>20</v>
      </c>
      <c r="H27" s="8"/>
    </row>
    <row r="28" s="1" customFormat="1" customHeight="1" spans="1:8">
      <c r="A28" s="7">
        <v>25</v>
      </c>
      <c r="B28" s="8" t="s">
        <v>682</v>
      </c>
      <c r="C28" s="8" t="s">
        <v>651</v>
      </c>
      <c r="D28" s="8" t="s">
        <v>683</v>
      </c>
      <c r="E28" s="8" t="s">
        <v>653</v>
      </c>
      <c r="F28" s="8">
        <v>17374626006</v>
      </c>
      <c r="G28" s="8">
        <v>50</v>
      </c>
      <c r="H28" s="8"/>
    </row>
    <row r="29" s="1" customFormat="1" customHeight="1" spans="1:8">
      <c r="A29" s="7">
        <v>26</v>
      </c>
      <c r="B29" s="8" t="s">
        <v>684</v>
      </c>
      <c r="C29" s="8" t="s">
        <v>651</v>
      </c>
      <c r="D29" s="8" t="s">
        <v>683</v>
      </c>
      <c r="E29" s="8" t="s">
        <v>655</v>
      </c>
      <c r="F29" s="8">
        <v>18627466796</v>
      </c>
      <c r="G29" s="8">
        <v>20</v>
      </c>
      <c r="H29" s="8"/>
    </row>
    <row r="30" s="1" customFormat="1" customHeight="1" spans="1:8">
      <c r="A30" s="7">
        <v>27</v>
      </c>
      <c r="B30" s="8" t="s">
        <v>685</v>
      </c>
      <c r="C30" s="8" t="s">
        <v>651</v>
      </c>
      <c r="D30" s="8" t="s">
        <v>683</v>
      </c>
      <c r="E30" s="8" t="s">
        <v>655</v>
      </c>
      <c r="F30" s="8">
        <v>16681462182</v>
      </c>
      <c r="G30" s="8">
        <v>20</v>
      </c>
      <c r="H30" s="8"/>
    </row>
    <row r="31" s="1" customFormat="1" customHeight="1" spans="1:8">
      <c r="A31" s="7">
        <v>28</v>
      </c>
      <c r="B31" s="8" t="s">
        <v>686</v>
      </c>
      <c r="C31" s="8" t="s">
        <v>651</v>
      </c>
      <c r="D31" s="8" t="s">
        <v>683</v>
      </c>
      <c r="E31" s="8" t="s">
        <v>655</v>
      </c>
      <c r="F31" s="8">
        <v>17700733335</v>
      </c>
      <c r="G31" s="8">
        <v>20</v>
      </c>
      <c r="H31" s="8"/>
    </row>
    <row r="32" s="1" customFormat="1" customHeight="1" spans="1:8">
      <c r="A32" s="7">
        <v>29</v>
      </c>
      <c r="B32" s="8" t="s">
        <v>687</v>
      </c>
      <c r="C32" s="8" t="s">
        <v>651</v>
      </c>
      <c r="D32" s="8" t="s">
        <v>683</v>
      </c>
      <c r="E32" s="8" t="s">
        <v>655</v>
      </c>
      <c r="F32" s="8">
        <v>18607467901</v>
      </c>
      <c r="G32" s="8">
        <v>20</v>
      </c>
      <c r="H32" s="8"/>
    </row>
    <row r="33" s="1" customFormat="1" customHeight="1" spans="1:8">
      <c r="A33" s="7">
        <v>30</v>
      </c>
      <c r="B33" s="8" t="s">
        <v>688</v>
      </c>
      <c r="C33" s="8" t="s">
        <v>651</v>
      </c>
      <c r="D33" s="8" t="s">
        <v>689</v>
      </c>
      <c r="E33" s="8" t="s">
        <v>655</v>
      </c>
      <c r="F33" s="8">
        <v>13107463987</v>
      </c>
      <c r="G33" s="8">
        <v>50</v>
      </c>
      <c r="H33" s="8"/>
    </row>
    <row r="34" s="1" customFormat="1" customHeight="1" spans="1:8">
      <c r="A34" s="7">
        <v>31</v>
      </c>
      <c r="B34" s="8" t="s">
        <v>690</v>
      </c>
      <c r="C34" s="8" t="s">
        <v>651</v>
      </c>
      <c r="D34" s="8" t="s">
        <v>689</v>
      </c>
      <c r="E34" s="8" t="s">
        <v>655</v>
      </c>
      <c r="F34" s="8">
        <v>15074678329</v>
      </c>
      <c r="G34" s="8">
        <v>20</v>
      </c>
      <c r="H34" s="8"/>
    </row>
    <row r="35" s="1" customFormat="1" customHeight="1" spans="1:8">
      <c r="A35" s="7">
        <v>32</v>
      </c>
      <c r="B35" s="8" t="s">
        <v>691</v>
      </c>
      <c r="C35" s="8" t="s">
        <v>651</v>
      </c>
      <c r="D35" s="8" t="s">
        <v>689</v>
      </c>
      <c r="E35" s="8" t="s">
        <v>655</v>
      </c>
      <c r="F35" s="8">
        <v>13100220383</v>
      </c>
      <c r="G35" s="8">
        <v>10</v>
      </c>
      <c r="H35" s="8"/>
    </row>
    <row r="36" s="1" customFormat="1" customHeight="1" spans="1:8">
      <c r="A36" s="7">
        <v>33</v>
      </c>
      <c r="B36" s="8" t="s">
        <v>692</v>
      </c>
      <c r="C36" s="8" t="s">
        <v>651</v>
      </c>
      <c r="D36" s="8" t="s">
        <v>693</v>
      </c>
      <c r="E36" s="8" t="s">
        <v>653</v>
      </c>
      <c r="F36" s="8">
        <v>13974698919</v>
      </c>
      <c r="G36" s="8">
        <v>50</v>
      </c>
      <c r="H36" s="8"/>
    </row>
    <row r="37" s="1" customFormat="1" customHeight="1" spans="1:8">
      <c r="A37" s="7">
        <v>34</v>
      </c>
      <c r="B37" s="8" t="s">
        <v>694</v>
      </c>
      <c r="C37" s="8" t="s">
        <v>651</v>
      </c>
      <c r="D37" s="8" t="s">
        <v>693</v>
      </c>
      <c r="E37" s="8" t="s">
        <v>655</v>
      </c>
      <c r="F37" s="8">
        <v>13874672916</v>
      </c>
      <c r="G37" s="8">
        <v>50</v>
      </c>
      <c r="H37" s="8"/>
    </row>
    <row r="38" s="1" customFormat="1" customHeight="1" spans="1:8">
      <c r="A38" s="7">
        <v>35</v>
      </c>
      <c r="B38" s="8" t="s">
        <v>695</v>
      </c>
      <c r="C38" s="8" t="s">
        <v>651</v>
      </c>
      <c r="D38" s="8" t="s">
        <v>693</v>
      </c>
      <c r="E38" s="8" t="s">
        <v>655</v>
      </c>
      <c r="F38" s="8">
        <v>17374663336</v>
      </c>
      <c r="G38" s="8">
        <v>50</v>
      </c>
      <c r="H38" s="8"/>
    </row>
    <row r="39" s="1" customFormat="1" customHeight="1" spans="1:8">
      <c r="A39" s="7">
        <v>36</v>
      </c>
      <c r="B39" s="8" t="s">
        <v>696</v>
      </c>
      <c r="C39" s="8" t="s">
        <v>651</v>
      </c>
      <c r="D39" s="8" t="s">
        <v>693</v>
      </c>
      <c r="E39" s="8" t="s">
        <v>655</v>
      </c>
      <c r="F39" s="8">
        <v>13107264477</v>
      </c>
      <c r="G39" s="8">
        <v>20</v>
      </c>
      <c r="H39" s="8"/>
    </row>
    <row r="40" s="1" customFormat="1" customHeight="1" spans="1:8">
      <c r="A40" s="7">
        <v>37</v>
      </c>
      <c r="B40" s="8" t="s">
        <v>697</v>
      </c>
      <c r="C40" s="8" t="s">
        <v>651</v>
      </c>
      <c r="D40" s="8" t="s">
        <v>693</v>
      </c>
      <c r="E40" s="8" t="s">
        <v>655</v>
      </c>
      <c r="F40" s="8">
        <v>18974695138</v>
      </c>
      <c r="G40" s="8">
        <v>20</v>
      </c>
      <c r="H40" s="8"/>
    </row>
    <row r="41" s="1" customFormat="1" customHeight="1" spans="1:8">
      <c r="A41" s="7">
        <v>38</v>
      </c>
      <c r="B41" s="8" t="s">
        <v>698</v>
      </c>
      <c r="C41" s="8" t="s">
        <v>651</v>
      </c>
      <c r="D41" s="8" t="s">
        <v>693</v>
      </c>
      <c r="E41" s="8" t="s">
        <v>655</v>
      </c>
      <c r="F41" s="8">
        <v>13574622967</v>
      </c>
      <c r="G41" s="8">
        <v>10</v>
      </c>
      <c r="H41" s="8"/>
    </row>
    <row r="42" s="1" customFormat="1" customHeight="1" spans="1:8">
      <c r="A42" s="7">
        <v>39</v>
      </c>
      <c r="B42" s="8" t="s">
        <v>699</v>
      </c>
      <c r="C42" s="8" t="s">
        <v>651</v>
      </c>
      <c r="D42" s="8" t="s">
        <v>693</v>
      </c>
      <c r="E42" s="8" t="s">
        <v>655</v>
      </c>
      <c r="F42" s="8">
        <v>18174600970</v>
      </c>
      <c r="G42" s="8">
        <v>20</v>
      </c>
      <c r="H42" s="8"/>
    </row>
    <row r="43" s="1" customFormat="1" customHeight="1" spans="1:8">
      <c r="A43" s="7">
        <v>40</v>
      </c>
      <c r="B43" s="8" t="s">
        <v>700</v>
      </c>
      <c r="C43" s="8" t="s">
        <v>651</v>
      </c>
      <c r="D43" s="8" t="s">
        <v>693</v>
      </c>
      <c r="E43" s="8" t="s">
        <v>655</v>
      </c>
      <c r="F43" s="8">
        <v>13807460193</v>
      </c>
      <c r="G43" s="8">
        <v>10</v>
      </c>
      <c r="H43" s="8"/>
    </row>
    <row r="44" s="1" customFormat="1" customHeight="1" spans="1:8">
      <c r="A44" s="7">
        <v>41</v>
      </c>
      <c r="B44" s="8" t="s">
        <v>701</v>
      </c>
      <c r="C44" s="8" t="s">
        <v>651</v>
      </c>
      <c r="D44" s="8" t="s">
        <v>693</v>
      </c>
      <c r="E44" s="8" t="s">
        <v>655</v>
      </c>
      <c r="F44" s="8">
        <v>18974608805</v>
      </c>
      <c r="G44" s="8">
        <v>10</v>
      </c>
      <c r="H44" s="8"/>
    </row>
    <row r="45" s="1" customFormat="1" customHeight="1" spans="1:8">
      <c r="A45" s="7">
        <v>42</v>
      </c>
      <c r="B45" s="8" t="s">
        <v>702</v>
      </c>
      <c r="C45" s="8" t="s">
        <v>651</v>
      </c>
      <c r="D45" s="8" t="s">
        <v>693</v>
      </c>
      <c r="E45" s="8" t="s">
        <v>655</v>
      </c>
      <c r="F45" s="8">
        <v>13874706016</v>
      </c>
      <c r="G45" s="8">
        <v>10</v>
      </c>
      <c r="H45" s="8"/>
    </row>
    <row r="46" s="1" customFormat="1" customHeight="1" spans="1:8">
      <c r="A46" s="7">
        <v>43</v>
      </c>
      <c r="B46" s="8" t="s">
        <v>703</v>
      </c>
      <c r="C46" s="8" t="s">
        <v>651</v>
      </c>
      <c r="D46" s="8" t="s">
        <v>693</v>
      </c>
      <c r="E46" s="8" t="s">
        <v>655</v>
      </c>
      <c r="F46" s="8">
        <v>18797709961</v>
      </c>
      <c r="G46" s="8">
        <v>10</v>
      </c>
      <c r="H46" s="8"/>
    </row>
    <row r="47" s="1" customFormat="1" customHeight="1" spans="1:8">
      <c r="A47" s="7">
        <v>44</v>
      </c>
      <c r="B47" s="8" t="s">
        <v>704</v>
      </c>
      <c r="C47" s="8" t="s">
        <v>651</v>
      </c>
      <c r="D47" s="8" t="s">
        <v>705</v>
      </c>
      <c r="E47" s="8" t="s">
        <v>653</v>
      </c>
      <c r="F47" s="8">
        <v>1807467302</v>
      </c>
      <c r="G47" s="8">
        <v>50</v>
      </c>
      <c r="H47" s="8"/>
    </row>
    <row r="48" s="1" customFormat="1" customHeight="1" spans="1:8">
      <c r="A48" s="7">
        <v>45</v>
      </c>
      <c r="B48" s="8" t="s">
        <v>706</v>
      </c>
      <c r="C48" s="8" t="s">
        <v>651</v>
      </c>
      <c r="D48" s="8" t="s">
        <v>705</v>
      </c>
      <c r="E48" s="8" t="s">
        <v>655</v>
      </c>
      <c r="F48" s="8">
        <v>13974601053</v>
      </c>
      <c r="G48" s="8">
        <v>30</v>
      </c>
      <c r="H48" s="8"/>
    </row>
    <row r="49" s="1" customFormat="1" customHeight="1" spans="1:8">
      <c r="A49" s="7">
        <v>46</v>
      </c>
      <c r="B49" s="8" t="s">
        <v>707</v>
      </c>
      <c r="C49" s="8" t="s">
        <v>651</v>
      </c>
      <c r="D49" s="8" t="s">
        <v>705</v>
      </c>
      <c r="E49" s="8" t="s">
        <v>655</v>
      </c>
      <c r="F49" s="8">
        <v>13085424059</v>
      </c>
      <c r="G49" s="8">
        <v>10</v>
      </c>
      <c r="H49" s="8"/>
    </row>
    <row r="50" s="1" customFormat="1" customHeight="1" spans="1:8">
      <c r="A50" s="7">
        <v>47</v>
      </c>
      <c r="B50" s="8" t="s">
        <v>708</v>
      </c>
      <c r="C50" s="8" t="s">
        <v>651</v>
      </c>
      <c r="D50" s="8" t="s">
        <v>705</v>
      </c>
      <c r="E50" s="8" t="s">
        <v>655</v>
      </c>
      <c r="F50" s="8">
        <v>17346956558</v>
      </c>
      <c r="G50" s="8">
        <v>10</v>
      </c>
      <c r="H50" s="8"/>
    </row>
    <row r="51" s="1" customFormat="1" customHeight="1" spans="1:8">
      <c r="A51" s="7">
        <v>48</v>
      </c>
      <c r="B51" s="8" t="s">
        <v>709</v>
      </c>
      <c r="C51" s="8" t="s">
        <v>651</v>
      </c>
      <c r="D51" s="8" t="s">
        <v>705</v>
      </c>
      <c r="E51" s="8" t="s">
        <v>655</v>
      </c>
      <c r="F51" s="8">
        <v>15074639900</v>
      </c>
      <c r="G51" s="8">
        <v>20</v>
      </c>
      <c r="H51" s="8"/>
    </row>
    <row r="52" s="1" customFormat="1" customHeight="1" spans="1:8">
      <c r="A52" s="7">
        <v>49</v>
      </c>
      <c r="B52" s="8" t="s">
        <v>710</v>
      </c>
      <c r="C52" s="8" t="s">
        <v>651</v>
      </c>
      <c r="D52" s="8" t="s">
        <v>705</v>
      </c>
      <c r="E52" s="8" t="s">
        <v>655</v>
      </c>
      <c r="F52" s="8">
        <v>15211661375</v>
      </c>
      <c r="G52" s="8">
        <v>10</v>
      </c>
      <c r="H52" s="8"/>
    </row>
    <row r="53" s="1" customFormat="1" customHeight="1" spans="1:8">
      <c r="A53" s="7">
        <v>50</v>
      </c>
      <c r="B53" s="8" t="s">
        <v>711</v>
      </c>
      <c r="C53" s="8" t="s">
        <v>651</v>
      </c>
      <c r="D53" s="8" t="s">
        <v>705</v>
      </c>
      <c r="E53" s="8" t="s">
        <v>655</v>
      </c>
      <c r="F53" s="8">
        <v>13874760954</v>
      </c>
      <c r="G53" s="8">
        <v>20</v>
      </c>
      <c r="H53" s="8"/>
    </row>
    <row r="54" s="1" customFormat="1" customHeight="1" spans="1:8">
      <c r="A54" s="7">
        <v>51</v>
      </c>
      <c r="B54" s="8" t="s">
        <v>712</v>
      </c>
      <c r="C54" s="8" t="s">
        <v>651</v>
      </c>
      <c r="D54" s="8" t="s">
        <v>713</v>
      </c>
      <c r="E54" s="8" t="s">
        <v>655</v>
      </c>
      <c r="F54" s="8">
        <v>15074683315</v>
      </c>
      <c r="G54" s="8">
        <v>10</v>
      </c>
      <c r="H54" s="8"/>
    </row>
    <row r="55" s="1" customFormat="1" customHeight="1" spans="1:8">
      <c r="A55" s="7">
        <v>52</v>
      </c>
      <c r="B55" s="8" t="s">
        <v>714</v>
      </c>
      <c r="C55" s="8" t="s">
        <v>651</v>
      </c>
      <c r="D55" s="8" t="s">
        <v>713</v>
      </c>
      <c r="E55" s="8" t="s">
        <v>655</v>
      </c>
      <c r="F55" s="8">
        <v>13762961338</v>
      </c>
      <c r="G55" s="8">
        <v>20</v>
      </c>
      <c r="H55" s="8"/>
    </row>
    <row r="56" s="1" customFormat="1" customHeight="1" spans="1:8">
      <c r="A56" s="7">
        <v>53</v>
      </c>
      <c r="B56" s="8" t="s">
        <v>715</v>
      </c>
      <c r="C56" s="8" t="s">
        <v>651</v>
      </c>
      <c r="D56" s="8" t="s">
        <v>713</v>
      </c>
      <c r="E56" s="8" t="s">
        <v>655</v>
      </c>
      <c r="F56" s="8">
        <v>13607460862</v>
      </c>
      <c r="G56" s="8">
        <v>20</v>
      </c>
      <c r="H56" s="8"/>
    </row>
    <row r="57" s="1" customFormat="1" customHeight="1" spans="1:8">
      <c r="A57" s="7">
        <v>54</v>
      </c>
      <c r="B57" s="8" t="s">
        <v>716</v>
      </c>
      <c r="C57" s="8" t="s">
        <v>651</v>
      </c>
      <c r="D57" s="8" t="s">
        <v>713</v>
      </c>
      <c r="E57" s="8" t="s">
        <v>655</v>
      </c>
      <c r="F57" s="8">
        <v>14786383212</v>
      </c>
      <c r="G57" s="8">
        <v>20</v>
      </c>
      <c r="H57" s="8"/>
    </row>
    <row r="58" s="1" customFormat="1" customHeight="1" spans="1:8">
      <c r="A58" s="7">
        <v>55</v>
      </c>
      <c r="B58" s="8" t="s">
        <v>717</v>
      </c>
      <c r="C58" s="8" t="s">
        <v>651</v>
      </c>
      <c r="D58" s="8" t="s">
        <v>713</v>
      </c>
      <c r="E58" s="8" t="s">
        <v>655</v>
      </c>
      <c r="F58" s="8">
        <v>18944967145</v>
      </c>
      <c r="G58" s="8">
        <v>20</v>
      </c>
      <c r="H58" s="8"/>
    </row>
    <row r="59" s="1" customFormat="1" customHeight="1" spans="1:8">
      <c r="A59" s="7">
        <v>56</v>
      </c>
      <c r="B59" s="8" t="s">
        <v>718</v>
      </c>
      <c r="C59" s="8" t="s">
        <v>651</v>
      </c>
      <c r="D59" s="8" t="s">
        <v>713</v>
      </c>
      <c r="E59" s="8" t="s">
        <v>655</v>
      </c>
      <c r="F59" s="8">
        <v>13874609251</v>
      </c>
      <c r="G59" s="8">
        <v>20</v>
      </c>
      <c r="H59" s="8"/>
    </row>
    <row r="60" s="1" customFormat="1" customHeight="1" spans="1:8">
      <c r="A60" s="7">
        <v>57</v>
      </c>
      <c r="B60" s="9" t="s">
        <v>719</v>
      </c>
      <c r="C60" s="8" t="s">
        <v>651</v>
      </c>
      <c r="D60" s="9" t="s">
        <v>720</v>
      </c>
      <c r="E60" s="8" t="s">
        <v>653</v>
      </c>
      <c r="F60" s="9">
        <v>15807481245</v>
      </c>
      <c r="G60" s="9">
        <v>20</v>
      </c>
      <c r="H60" s="8"/>
    </row>
    <row r="61" s="1" customFormat="1" customHeight="1" spans="1:8">
      <c r="A61" s="7">
        <v>58</v>
      </c>
      <c r="B61" s="9" t="s">
        <v>721</v>
      </c>
      <c r="C61" s="8" t="s">
        <v>651</v>
      </c>
      <c r="D61" s="9" t="s">
        <v>720</v>
      </c>
      <c r="E61" s="8" t="s">
        <v>655</v>
      </c>
      <c r="F61" s="9">
        <v>17574659708</v>
      </c>
      <c r="G61" s="9">
        <v>20</v>
      </c>
      <c r="H61" s="8"/>
    </row>
    <row r="62" s="1" customFormat="1" customHeight="1" spans="1:8">
      <c r="A62" s="7">
        <v>59</v>
      </c>
      <c r="B62" s="9" t="s">
        <v>722</v>
      </c>
      <c r="C62" s="8" t="s">
        <v>651</v>
      </c>
      <c r="D62" s="9" t="s">
        <v>720</v>
      </c>
      <c r="E62" s="8" t="s">
        <v>655</v>
      </c>
      <c r="F62" s="9">
        <v>18374617223</v>
      </c>
      <c r="G62" s="9">
        <v>88.9</v>
      </c>
      <c r="H62" s="8"/>
    </row>
    <row r="63" s="1" customFormat="1" customHeight="1" spans="1:8">
      <c r="A63" s="7">
        <v>60</v>
      </c>
      <c r="B63" s="8" t="s">
        <v>723</v>
      </c>
      <c r="C63" s="8" t="s">
        <v>651</v>
      </c>
      <c r="D63" s="8" t="s">
        <v>724</v>
      </c>
      <c r="E63" s="8" t="s">
        <v>653</v>
      </c>
      <c r="F63" s="8">
        <v>18074680907</v>
      </c>
      <c r="G63" s="8">
        <v>20</v>
      </c>
      <c r="H63" s="8"/>
    </row>
    <row r="64" s="1" customFormat="1" customHeight="1" spans="1:8">
      <c r="A64" s="7">
        <v>61</v>
      </c>
      <c r="B64" s="8" t="s">
        <v>725</v>
      </c>
      <c r="C64" s="8" t="s">
        <v>651</v>
      </c>
      <c r="D64" s="8" t="s">
        <v>724</v>
      </c>
      <c r="E64" s="8" t="s">
        <v>655</v>
      </c>
      <c r="F64" s="8">
        <v>18574696336</v>
      </c>
      <c r="G64" s="8">
        <v>100</v>
      </c>
      <c r="H64" s="8"/>
    </row>
    <row r="65" s="1" customFormat="1" customHeight="1" spans="1:8">
      <c r="A65" s="7">
        <v>62</v>
      </c>
      <c r="B65" s="8" t="s">
        <v>726</v>
      </c>
      <c r="C65" s="8" t="s">
        <v>651</v>
      </c>
      <c r="D65" s="8" t="s">
        <v>724</v>
      </c>
      <c r="E65" s="8" t="s">
        <v>655</v>
      </c>
      <c r="F65" s="8">
        <v>15111691635</v>
      </c>
      <c r="G65" s="8">
        <v>10</v>
      </c>
      <c r="H65" s="8"/>
    </row>
    <row r="66" s="1" customFormat="1" customHeight="1" spans="1:8">
      <c r="A66" s="7">
        <v>63</v>
      </c>
      <c r="B66" s="8" t="s">
        <v>727</v>
      </c>
      <c r="C66" s="8" t="s">
        <v>651</v>
      </c>
      <c r="D66" s="8" t="s">
        <v>724</v>
      </c>
      <c r="E66" s="8" t="s">
        <v>655</v>
      </c>
      <c r="F66" s="8">
        <v>13974612280</v>
      </c>
      <c r="G66" s="8">
        <v>20</v>
      </c>
      <c r="H66" s="8"/>
    </row>
    <row r="67" s="1" customFormat="1" customHeight="1" spans="1:8">
      <c r="A67" s="7">
        <v>64</v>
      </c>
      <c r="B67" s="8" t="s">
        <v>728</v>
      </c>
      <c r="C67" s="8" t="s">
        <v>651</v>
      </c>
      <c r="D67" s="8" t="s">
        <v>724</v>
      </c>
      <c r="E67" s="8" t="s">
        <v>655</v>
      </c>
      <c r="F67" s="8">
        <v>15367543720</v>
      </c>
      <c r="G67" s="8">
        <v>20</v>
      </c>
      <c r="H67" s="8"/>
    </row>
    <row r="68" s="1" customFormat="1" customHeight="1" spans="1:8">
      <c r="A68" s="7">
        <v>65</v>
      </c>
      <c r="B68" s="8" t="s">
        <v>729</v>
      </c>
      <c r="C68" s="8" t="s">
        <v>651</v>
      </c>
      <c r="D68" s="8" t="s">
        <v>730</v>
      </c>
      <c r="E68" s="8" t="s">
        <v>655</v>
      </c>
      <c r="F68" s="8">
        <v>16607468599</v>
      </c>
      <c r="G68" s="8">
        <v>50</v>
      </c>
      <c r="H68" s="8"/>
    </row>
    <row r="69" s="1" customFormat="1" customHeight="1" spans="1:8">
      <c r="A69" s="7">
        <v>66</v>
      </c>
      <c r="B69" s="8" t="s">
        <v>731</v>
      </c>
      <c r="C69" s="8" t="s">
        <v>651</v>
      </c>
      <c r="D69" s="8" t="s">
        <v>730</v>
      </c>
      <c r="E69" s="8" t="s">
        <v>655</v>
      </c>
      <c r="F69" s="8">
        <v>15207469690</v>
      </c>
      <c r="G69" s="8">
        <v>20</v>
      </c>
      <c r="H69" s="8"/>
    </row>
    <row r="70" s="1" customFormat="1" customHeight="1" spans="1:8">
      <c r="A70" s="7">
        <v>67</v>
      </c>
      <c r="B70" s="8" t="s">
        <v>732</v>
      </c>
      <c r="C70" s="8" t="s">
        <v>651</v>
      </c>
      <c r="D70" s="8" t="s">
        <v>730</v>
      </c>
      <c r="E70" s="8" t="s">
        <v>655</v>
      </c>
      <c r="F70" s="8">
        <v>15344467771</v>
      </c>
      <c r="G70" s="8">
        <v>100</v>
      </c>
      <c r="H70" s="8"/>
    </row>
    <row r="71" s="1" customFormat="1" customHeight="1" spans="1:8">
      <c r="A71" s="7">
        <v>68</v>
      </c>
      <c r="B71" s="8" t="s">
        <v>733</v>
      </c>
      <c r="C71" s="8" t="s">
        <v>651</v>
      </c>
      <c r="D71" s="8" t="s">
        <v>730</v>
      </c>
      <c r="E71" s="8" t="s">
        <v>655</v>
      </c>
      <c r="F71" s="8">
        <v>17700735552</v>
      </c>
      <c r="G71" s="8">
        <v>30</v>
      </c>
      <c r="H71" s="8"/>
    </row>
    <row r="72" s="1" customFormat="1" customHeight="1" spans="1:8">
      <c r="A72" s="7">
        <v>69</v>
      </c>
      <c r="B72" s="8" t="s">
        <v>734</v>
      </c>
      <c r="C72" s="8" t="s">
        <v>651</v>
      </c>
      <c r="D72" s="8" t="s">
        <v>730</v>
      </c>
      <c r="E72" s="8" t="s">
        <v>655</v>
      </c>
      <c r="F72" s="8">
        <v>18944967857</v>
      </c>
      <c r="G72" s="8">
        <v>10</v>
      </c>
      <c r="H72" s="8"/>
    </row>
    <row r="73" s="1" customFormat="1" customHeight="1" spans="1:8">
      <c r="A73" s="7">
        <v>70</v>
      </c>
      <c r="B73" s="8" t="s">
        <v>735</v>
      </c>
      <c r="C73" s="8" t="s">
        <v>651</v>
      </c>
      <c r="D73" s="8" t="s">
        <v>736</v>
      </c>
      <c r="E73" s="8" t="s">
        <v>653</v>
      </c>
      <c r="F73" s="8">
        <v>13874671336</v>
      </c>
      <c r="G73" s="8">
        <v>20</v>
      </c>
      <c r="H73" s="8"/>
    </row>
    <row r="74" s="1" customFormat="1" customHeight="1" spans="1:8">
      <c r="A74" s="7">
        <v>71</v>
      </c>
      <c r="B74" s="8" t="s">
        <v>737</v>
      </c>
      <c r="C74" s="8" t="s">
        <v>651</v>
      </c>
      <c r="D74" s="8" t="s">
        <v>738</v>
      </c>
      <c r="E74" s="8" t="s">
        <v>653</v>
      </c>
      <c r="F74" s="8">
        <v>15116663632</v>
      </c>
      <c r="G74" s="8">
        <v>20</v>
      </c>
      <c r="H74" s="8"/>
    </row>
    <row r="75" s="1" customFormat="1" customHeight="1" spans="1:8">
      <c r="A75" s="7">
        <v>72</v>
      </c>
      <c r="B75" s="8" t="s">
        <v>739</v>
      </c>
      <c r="C75" s="8" t="s">
        <v>651</v>
      </c>
      <c r="D75" s="8" t="s">
        <v>738</v>
      </c>
      <c r="E75" s="8" t="s">
        <v>655</v>
      </c>
      <c r="F75" s="8">
        <v>15874611169</v>
      </c>
      <c r="G75" s="8">
        <v>100</v>
      </c>
      <c r="H75" s="8"/>
    </row>
    <row r="76" s="1" customFormat="1" customHeight="1" spans="1:8">
      <c r="A76" s="7">
        <v>73</v>
      </c>
      <c r="B76" s="8" t="s">
        <v>740</v>
      </c>
      <c r="C76" s="8" t="s">
        <v>651</v>
      </c>
      <c r="D76" s="8" t="s">
        <v>738</v>
      </c>
      <c r="E76" s="8" t="s">
        <v>655</v>
      </c>
      <c r="F76" s="8">
        <v>18774637577</v>
      </c>
      <c r="G76" s="8">
        <v>10</v>
      </c>
      <c r="H76" s="8"/>
    </row>
    <row r="77" s="1" customFormat="1" customHeight="1" spans="1:8">
      <c r="A77" s="7">
        <v>74</v>
      </c>
      <c r="B77" s="8" t="s">
        <v>741</v>
      </c>
      <c r="C77" s="8" t="s">
        <v>651</v>
      </c>
      <c r="D77" s="8" t="s">
        <v>738</v>
      </c>
      <c r="E77" s="8" t="s">
        <v>655</v>
      </c>
      <c r="F77" s="8">
        <v>13874671299</v>
      </c>
      <c r="G77" s="8">
        <v>10</v>
      </c>
      <c r="H77" s="8"/>
    </row>
    <row r="78" s="1" customFormat="1" customHeight="1" spans="1:8">
      <c r="A78" s="7">
        <v>75</v>
      </c>
      <c r="B78" s="8" t="s">
        <v>742</v>
      </c>
      <c r="C78" s="8" t="s">
        <v>651</v>
      </c>
      <c r="D78" s="8" t="s">
        <v>738</v>
      </c>
      <c r="E78" s="8" t="s">
        <v>655</v>
      </c>
      <c r="F78" s="8">
        <v>15111600938</v>
      </c>
      <c r="G78" s="8">
        <v>10</v>
      </c>
      <c r="H78" s="8"/>
    </row>
    <row r="79" s="1" customFormat="1" customHeight="1" spans="1:8">
      <c r="A79" s="7">
        <v>76</v>
      </c>
      <c r="B79" s="8" t="s">
        <v>743</v>
      </c>
      <c r="C79" s="8" t="s">
        <v>651</v>
      </c>
      <c r="D79" s="8" t="s">
        <v>738</v>
      </c>
      <c r="E79" s="8" t="s">
        <v>655</v>
      </c>
      <c r="F79" s="8">
        <v>17769477711</v>
      </c>
      <c r="G79" s="8">
        <v>10</v>
      </c>
      <c r="H79" s="8"/>
    </row>
    <row r="80" s="1" customFormat="1" customHeight="1" spans="1:8">
      <c r="A80" s="7">
        <v>77</v>
      </c>
      <c r="B80" s="8" t="s">
        <v>744</v>
      </c>
      <c r="C80" s="8" t="s">
        <v>651</v>
      </c>
      <c r="D80" s="8" t="s">
        <v>738</v>
      </c>
      <c r="E80" s="8" t="s">
        <v>655</v>
      </c>
      <c r="F80" s="8">
        <v>18074603636</v>
      </c>
      <c r="G80" s="8">
        <v>10</v>
      </c>
      <c r="H80" s="8"/>
    </row>
    <row r="81" s="1" customFormat="1" customHeight="1" spans="1:8">
      <c r="A81" s="7">
        <v>78</v>
      </c>
      <c r="B81" s="8" t="s">
        <v>745</v>
      </c>
      <c r="C81" s="8" t="s">
        <v>651</v>
      </c>
      <c r="D81" s="8" t="s">
        <v>738</v>
      </c>
      <c r="E81" s="8" t="s">
        <v>655</v>
      </c>
      <c r="F81" s="8">
        <v>18075802022</v>
      </c>
      <c r="G81" s="8">
        <v>10</v>
      </c>
      <c r="H81" s="8"/>
    </row>
    <row r="82" s="1" customFormat="1" customHeight="1" spans="1:8">
      <c r="A82" s="7">
        <v>79</v>
      </c>
      <c r="B82" s="8" t="s">
        <v>746</v>
      </c>
      <c r="C82" s="8" t="s">
        <v>651</v>
      </c>
      <c r="D82" s="8" t="s">
        <v>738</v>
      </c>
      <c r="E82" s="8" t="s">
        <v>655</v>
      </c>
      <c r="F82" s="8">
        <v>17673195842</v>
      </c>
      <c r="G82" s="8">
        <v>10</v>
      </c>
      <c r="H82" s="8"/>
    </row>
    <row r="83" s="1" customFormat="1" customHeight="1" spans="1:8">
      <c r="A83" s="7">
        <v>80</v>
      </c>
      <c r="B83" s="8" t="s">
        <v>747</v>
      </c>
      <c r="C83" s="8" t="s">
        <v>651</v>
      </c>
      <c r="D83" s="8" t="s">
        <v>738</v>
      </c>
      <c r="E83" s="8" t="s">
        <v>655</v>
      </c>
      <c r="F83" s="8">
        <v>13874777199</v>
      </c>
      <c r="G83" s="8">
        <v>10</v>
      </c>
      <c r="H83" s="8"/>
    </row>
    <row r="84" s="1" customFormat="1" customHeight="1" spans="1:8">
      <c r="A84" s="7">
        <v>81</v>
      </c>
      <c r="B84" s="8" t="s">
        <v>748</v>
      </c>
      <c r="C84" s="8" t="s">
        <v>651</v>
      </c>
      <c r="D84" s="8" t="s">
        <v>738</v>
      </c>
      <c r="E84" s="8" t="s">
        <v>655</v>
      </c>
      <c r="F84" s="8">
        <v>13874617734</v>
      </c>
      <c r="G84" s="8">
        <v>10</v>
      </c>
      <c r="H84" s="8"/>
    </row>
    <row r="85" s="1" customFormat="1" customHeight="1" spans="1:8">
      <c r="A85" s="7">
        <v>82</v>
      </c>
      <c r="B85" s="8" t="s">
        <v>749</v>
      </c>
      <c r="C85" s="8" t="s">
        <v>651</v>
      </c>
      <c r="D85" s="8" t="s">
        <v>750</v>
      </c>
      <c r="E85" s="8" t="s">
        <v>653</v>
      </c>
      <c r="F85" s="8">
        <v>15874611040</v>
      </c>
      <c r="G85" s="8">
        <v>50</v>
      </c>
      <c r="H85" s="8"/>
    </row>
    <row r="86" s="1" customFormat="1" customHeight="1" spans="1:8">
      <c r="A86" s="7">
        <v>83</v>
      </c>
      <c r="B86" s="8" t="s">
        <v>751</v>
      </c>
      <c r="C86" s="8" t="s">
        <v>651</v>
      </c>
      <c r="D86" s="8" t="s">
        <v>750</v>
      </c>
      <c r="E86" s="8" t="s">
        <v>655</v>
      </c>
      <c r="F86" s="8">
        <v>18797669968</v>
      </c>
      <c r="G86" s="8">
        <v>200</v>
      </c>
      <c r="H86" s="8"/>
    </row>
    <row r="87" s="1" customFormat="1" customHeight="1" spans="1:8">
      <c r="A87" s="7">
        <v>84</v>
      </c>
      <c r="B87" s="8" t="s">
        <v>752</v>
      </c>
      <c r="C87" s="8" t="s">
        <v>651</v>
      </c>
      <c r="D87" s="8" t="s">
        <v>750</v>
      </c>
      <c r="E87" s="8" t="s">
        <v>655</v>
      </c>
      <c r="F87" s="8">
        <v>17763698180</v>
      </c>
      <c r="G87" s="8">
        <v>20</v>
      </c>
      <c r="H87" s="8"/>
    </row>
    <row r="88" s="1" customFormat="1" customHeight="1" spans="1:8">
      <c r="A88" s="7">
        <v>85</v>
      </c>
      <c r="B88" s="8" t="s">
        <v>753</v>
      </c>
      <c r="C88" s="8" t="s">
        <v>651</v>
      </c>
      <c r="D88" s="8" t="s">
        <v>750</v>
      </c>
      <c r="E88" s="8" t="s">
        <v>655</v>
      </c>
      <c r="F88" s="8">
        <v>16607468959</v>
      </c>
      <c r="G88" s="8">
        <v>10</v>
      </c>
      <c r="H88" s="8"/>
    </row>
    <row r="89" s="1" customFormat="1" customHeight="1" spans="1:8">
      <c r="A89" s="7">
        <v>86</v>
      </c>
      <c r="B89" s="8" t="s">
        <v>754</v>
      </c>
      <c r="C89" s="8" t="s">
        <v>651</v>
      </c>
      <c r="D89" s="8" t="s">
        <v>750</v>
      </c>
      <c r="E89" s="8" t="s">
        <v>655</v>
      </c>
      <c r="F89" s="8">
        <v>18374619209</v>
      </c>
      <c r="G89" s="8">
        <v>10</v>
      </c>
      <c r="H89" s="8"/>
    </row>
    <row r="90" s="1" customFormat="1" customHeight="1" spans="1:8">
      <c r="A90" s="7">
        <v>87</v>
      </c>
      <c r="B90" s="9" t="s">
        <v>755</v>
      </c>
      <c r="C90" s="8" t="s">
        <v>651</v>
      </c>
      <c r="D90" s="9" t="s">
        <v>756</v>
      </c>
      <c r="E90" s="9" t="s">
        <v>653</v>
      </c>
      <c r="F90" s="9">
        <v>13874770779</v>
      </c>
      <c r="G90" s="9">
        <v>50</v>
      </c>
      <c r="H90" s="8"/>
    </row>
    <row r="91" s="1" customFormat="1" customHeight="1" spans="1:8">
      <c r="A91" s="7">
        <v>88</v>
      </c>
      <c r="B91" s="9" t="s">
        <v>757</v>
      </c>
      <c r="C91" s="8" t="s">
        <v>651</v>
      </c>
      <c r="D91" s="9" t="s">
        <v>756</v>
      </c>
      <c r="E91" s="9" t="s">
        <v>758</v>
      </c>
      <c r="F91" s="9">
        <v>15576751067</v>
      </c>
      <c r="G91" s="9">
        <v>20</v>
      </c>
      <c r="H91" s="8"/>
    </row>
    <row r="92" s="1" customFormat="1" customHeight="1" spans="1:8">
      <c r="A92" s="7">
        <v>89</v>
      </c>
      <c r="B92" s="8" t="s">
        <v>47</v>
      </c>
      <c r="C92" s="8"/>
      <c r="D92" s="8"/>
      <c r="E92" s="8"/>
      <c r="F92" s="8"/>
      <c r="G92" s="8">
        <v>2468.9</v>
      </c>
      <c r="H92" s="8"/>
    </row>
  </sheetData>
  <mergeCells count="3">
    <mergeCell ref="A1:H1"/>
    <mergeCell ref="A2:D2"/>
    <mergeCell ref="F2:H2"/>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workbookViewId="0">
      <selection activeCell="M24" sqref="M24"/>
    </sheetView>
  </sheetViews>
  <sheetFormatPr defaultColWidth="9" defaultRowHeight="14.25"/>
  <cols>
    <col min="1" max="1" width="5.79166666666667" style="59" customWidth="1"/>
    <col min="2" max="2" width="9" style="59"/>
    <col min="3" max="3" width="10.3916666666667" style="59" customWidth="1"/>
    <col min="4" max="4" width="6.7" style="59" customWidth="1"/>
    <col min="5" max="5" width="9" style="59"/>
    <col min="6" max="6" width="10.1916666666667" style="59" customWidth="1"/>
    <col min="7" max="7" width="6.59166666666667" style="59" customWidth="1"/>
    <col min="8" max="8" width="9" style="59"/>
    <col min="9" max="9" width="10.7" style="59" customWidth="1"/>
    <col min="10" max="16384" width="9" style="59"/>
  </cols>
  <sheetData>
    <row r="1" s="59" customFormat="1" spans="1:9">
      <c r="A1" s="63" t="s">
        <v>49</v>
      </c>
      <c r="B1" s="63"/>
      <c r="C1" s="63"/>
      <c r="D1" s="63"/>
      <c r="E1" s="63"/>
      <c r="F1" s="63"/>
      <c r="G1" s="63"/>
      <c r="H1" s="63"/>
      <c r="I1" s="63"/>
    </row>
    <row r="2" s="59" customFormat="1" spans="1:9">
      <c r="A2" s="63"/>
      <c r="B2" s="63"/>
      <c r="C2" s="63"/>
      <c r="D2" s="63"/>
      <c r="E2" s="63"/>
      <c r="F2" s="63"/>
      <c r="G2" s="63"/>
      <c r="H2" s="63"/>
      <c r="I2" s="63"/>
    </row>
    <row r="3" s="59" customFormat="1" ht="22.5" spans="1:9">
      <c r="A3" s="64" t="s">
        <v>50</v>
      </c>
      <c r="B3" s="64"/>
      <c r="C3" s="64"/>
      <c r="D3" s="64"/>
      <c r="E3" s="64"/>
      <c r="F3" s="64"/>
      <c r="G3" s="64"/>
      <c r="H3" s="64"/>
      <c r="I3" s="64"/>
    </row>
    <row r="4" s="59" customFormat="1" ht="19" customHeight="1" spans="1:10">
      <c r="A4" s="62" t="s">
        <v>1</v>
      </c>
      <c r="B4" s="62" t="s">
        <v>51</v>
      </c>
      <c r="C4" s="62" t="s">
        <v>52</v>
      </c>
      <c r="D4" s="62" t="s">
        <v>1</v>
      </c>
      <c r="E4" s="62" t="s">
        <v>51</v>
      </c>
      <c r="F4" s="62" t="s">
        <v>52</v>
      </c>
      <c r="G4" s="62" t="s">
        <v>1</v>
      </c>
      <c r="H4" s="62" t="s">
        <v>51</v>
      </c>
      <c r="I4" s="62" t="s">
        <v>52</v>
      </c>
      <c r="J4" s="73"/>
    </row>
    <row r="5" s="59" customFormat="1" ht="19" customHeight="1" spans="1:10">
      <c r="A5" s="62">
        <v>1</v>
      </c>
      <c r="B5" s="65" t="s">
        <v>53</v>
      </c>
      <c r="C5" s="62">
        <v>2000</v>
      </c>
      <c r="D5" s="62">
        <v>31</v>
      </c>
      <c r="E5" s="62" t="s">
        <v>54</v>
      </c>
      <c r="F5" s="62">
        <v>20</v>
      </c>
      <c r="G5" s="62">
        <v>61</v>
      </c>
      <c r="H5" s="62" t="s">
        <v>55</v>
      </c>
      <c r="I5" s="62">
        <v>20</v>
      </c>
      <c r="J5" s="73"/>
    </row>
    <row r="6" s="59" customFormat="1" ht="19" customHeight="1" spans="1:10">
      <c r="A6" s="62">
        <v>2</v>
      </c>
      <c r="B6" s="65" t="s">
        <v>56</v>
      </c>
      <c r="C6" s="62">
        <v>100</v>
      </c>
      <c r="D6" s="62">
        <v>32</v>
      </c>
      <c r="E6" s="62" t="s">
        <v>57</v>
      </c>
      <c r="F6" s="62">
        <v>30</v>
      </c>
      <c r="G6" s="62">
        <v>62</v>
      </c>
      <c r="H6" s="62" t="s">
        <v>58</v>
      </c>
      <c r="I6" s="62">
        <v>20</v>
      </c>
      <c r="J6" s="73"/>
    </row>
    <row r="7" s="59" customFormat="1" ht="19" customHeight="1" spans="1:10">
      <c r="A7" s="62">
        <v>3</v>
      </c>
      <c r="B7" s="65" t="s">
        <v>59</v>
      </c>
      <c r="C7" s="62">
        <v>50</v>
      </c>
      <c r="D7" s="62">
        <v>33</v>
      </c>
      <c r="E7" s="62" t="s">
        <v>60</v>
      </c>
      <c r="F7" s="62">
        <v>22</v>
      </c>
      <c r="G7" s="62">
        <v>63</v>
      </c>
      <c r="H7" s="62" t="s">
        <v>61</v>
      </c>
      <c r="I7" s="62">
        <v>20</v>
      </c>
      <c r="J7" s="73"/>
    </row>
    <row r="8" s="59" customFormat="1" ht="19" customHeight="1" spans="1:10">
      <c r="A8" s="62">
        <v>4</v>
      </c>
      <c r="B8" s="65" t="s">
        <v>62</v>
      </c>
      <c r="C8" s="62">
        <v>50</v>
      </c>
      <c r="D8" s="62">
        <v>34</v>
      </c>
      <c r="E8" s="62" t="s">
        <v>63</v>
      </c>
      <c r="F8" s="62">
        <v>20</v>
      </c>
      <c r="G8" s="62">
        <v>64</v>
      </c>
      <c r="H8" s="62" t="s">
        <v>64</v>
      </c>
      <c r="I8" s="62">
        <v>20</v>
      </c>
      <c r="J8" s="73"/>
    </row>
    <row r="9" s="59" customFormat="1" ht="19" customHeight="1" spans="1:10">
      <c r="A9" s="62">
        <v>5</v>
      </c>
      <c r="B9" s="65" t="s">
        <v>65</v>
      </c>
      <c r="C9" s="62">
        <v>20</v>
      </c>
      <c r="D9" s="62">
        <v>35</v>
      </c>
      <c r="E9" s="62" t="s">
        <v>66</v>
      </c>
      <c r="F9" s="62">
        <v>20</v>
      </c>
      <c r="G9" s="62">
        <v>65</v>
      </c>
      <c r="H9" s="62" t="s">
        <v>67</v>
      </c>
      <c r="I9" s="62">
        <v>20</v>
      </c>
      <c r="J9" s="73"/>
    </row>
    <row r="10" s="59" customFormat="1" ht="19" customHeight="1" spans="1:10">
      <c r="A10" s="62">
        <v>6</v>
      </c>
      <c r="B10" s="65" t="s">
        <v>68</v>
      </c>
      <c r="C10" s="62">
        <v>50</v>
      </c>
      <c r="D10" s="62">
        <v>36</v>
      </c>
      <c r="E10" s="62" t="s">
        <v>69</v>
      </c>
      <c r="F10" s="62">
        <v>20</v>
      </c>
      <c r="G10" s="62">
        <v>66</v>
      </c>
      <c r="H10" s="62" t="s">
        <v>70</v>
      </c>
      <c r="I10" s="62">
        <v>50</v>
      </c>
      <c r="J10" s="73"/>
    </row>
    <row r="11" s="59" customFormat="1" ht="19" customHeight="1" spans="1:10">
      <c r="A11" s="62">
        <v>7</v>
      </c>
      <c r="B11" s="65" t="s">
        <v>71</v>
      </c>
      <c r="C11" s="62">
        <v>50</v>
      </c>
      <c r="D11" s="62">
        <v>37</v>
      </c>
      <c r="E11" s="62" t="s">
        <v>72</v>
      </c>
      <c r="F11" s="62">
        <v>30</v>
      </c>
      <c r="G11" s="62">
        <v>67</v>
      </c>
      <c r="H11" s="62" t="s">
        <v>73</v>
      </c>
      <c r="I11" s="62">
        <v>30</v>
      </c>
      <c r="J11" s="73"/>
    </row>
    <row r="12" s="59" customFormat="1" ht="19" customHeight="1" spans="1:10">
      <c r="A12" s="62">
        <v>8</v>
      </c>
      <c r="B12" s="65" t="s">
        <v>74</v>
      </c>
      <c r="C12" s="62">
        <v>20</v>
      </c>
      <c r="D12" s="62">
        <v>38</v>
      </c>
      <c r="E12" s="62" t="s">
        <v>75</v>
      </c>
      <c r="F12" s="62">
        <v>30</v>
      </c>
      <c r="G12" s="62">
        <v>68</v>
      </c>
      <c r="H12" s="62" t="s">
        <v>76</v>
      </c>
      <c r="I12" s="62">
        <v>20</v>
      </c>
      <c r="J12" s="73"/>
    </row>
    <row r="13" s="59" customFormat="1" ht="19" customHeight="1" spans="1:10">
      <c r="A13" s="62">
        <v>9</v>
      </c>
      <c r="B13" s="65" t="s">
        <v>77</v>
      </c>
      <c r="C13" s="62">
        <v>66</v>
      </c>
      <c r="D13" s="62">
        <v>39</v>
      </c>
      <c r="E13" s="62" t="s">
        <v>78</v>
      </c>
      <c r="F13" s="62">
        <v>30</v>
      </c>
      <c r="G13" s="62">
        <v>69</v>
      </c>
      <c r="H13" s="62" t="s">
        <v>79</v>
      </c>
      <c r="I13" s="62">
        <v>20</v>
      </c>
      <c r="J13" s="73"/>
    </row>
    <row r="14" s="59" customFormat="1" ht="19" customHeight="1" spans="1:10">
      <c r="A14" s="62">
        <v>10</v>
      </c>
      <c r="B14" s="65" t="s">
        <v>80</v>
      </c>
      <c r="C14" s="62">
        <v>50</v>
      </c>
      <c r="D14" s="62">
        <v>40</v>
      </c>
      <c r="E14" s="62" t="s">
        <v>81</v>
      </c>
      <c r="F14" s="62">
        <v>20</v>
      </c>
      <c r="G14" s="62">
        <v>70</v>
      </c>
      <c r="H14" s="62" t="s">
        <v>82</v>
      </c>
      <c r="I14" s="62">
        <v>20</v>
      </c>
      <c r="J14" s="73"/>
    </row>
    <row r="15" s="59" customFormat="1" ht="19" customHeight="1" spans="1:10">
      <c r="A15" s="62">
        <v>11</v>
      </c>
      <c r="B15" s="65" t="s">
        <v>83</v>
      </c>
      <c r="C15" s="62">
        <v>10</v>
      </c>
      <c r="D15" s="62">
        <v>41</v>
      </c>
      <c r="E15" s="62" t="s">
        <v>84</v>
      </c>
      <c r="F15" s="62">
        <v>20</v>
      </c>
      <c r="G15" s="62">
        <v>71</v>
      </c>
      <c r="H15" s="62" t="s">
        <v>85</v>
      </c>
      <c r="I15" s="62">
        <v>20</v>
      </c>
      <c r="J15" s="73"/>
    </row>
    <row r="16" s="59" customFormat="1" ht="19" customHeight="1" spans="1:10">
      <c r="A16" s="62">
        <v>12</v>
      </c>
      <c r="B16" s="65" t="s">
        <v>86</v>
      </c>
      <c r="C16" s="62">
        <v>50</v>
      </c>
      <c r="D16" s="62">
        <v>42</v>
      </c>
      <c r="E16" s="62" t="s">
        <v>87</v>
      </c>
      <c r="F16" s="62">
        <v>20</v>
      </c>
      <c r="G16" s="62">
        <v>72</v>
      </c>
      <c r="H16" s="62" t="s">
        <v>88</v>
      </c>
      <c r="I16" s="62">
        <v>50</v>
      </c>
      <c r="J16" s="73"/>
    </row>
    <row r="17" s="59" customFormat="1" ht="19" customHeight="1" spans="1:10">
      <c r="A17" s="62">
        <v>13</v>
      </c>
      <c r="B17" s="65" t="s">
        <v>89</v>
      </c>
      <c r="C17" s="62">
        <v>20</v>
      </c>
      <c r="D17" s="62">
        <v>43</v>
      </c>
      <c r="E17" s="62" t="s">
        <v>90</v>
      </c>
      <c r="F17" s="62">
        <v>20</v>
      </c>
      <c r="G17" s="62">
        <v>73</v>
      </c>
      <c r="H17" s="62" t="s">
        <v>91</v>
      </c>
      <c r="I17" s="62">
        <v>30</v>
      </c>
      <c r="J17" s="73"/>
    </row>
    <row r="18" s="59" customFormat="1" ht="19" customHeight="1" spans="1:10">
      <c r="A18" s="62">
        <v>14</v>
      </c>
      <c r="B18" s="65" t="s">
        <v>92</v>
      </c>
      <c r="C18" s="62">
        <v>20</v>
      </c>
      <c r="D18" s="62">
        <v>44</v>
      </c>
      <c r="E18" s="62" t="s">
        <v>93</v>
      </c>
      <c r="F18" s="62">
        <v>20</v>
      </c>
      <c r="G18" s="62">
        <v>74</v>
      </c>
      <c r="H18" s="62" t="s">
        <v>94</v>
      </c>
      <c r="I18" s="62">
        <v>20</v>
      </c>
      <c r="J18" s="73"/>
    </row>
    <row r="19" s="59" customFormat="1" ht="19" customHeight="1" spans="1:10">
      <c r="A19" s="62">
        <v>15</v>
      </c>
      <c r="B19" s="65" t="s">
        <v>95</v>
      </c>
      <c r="C19" s="62">
        <v>50</v>
      </c>
      <c r="D19" s="62">
        <v>45</v>
      </c>
      <c r="E19" s="62" t="s">
        <v>96</v>
      </c>
      <c r="F19" s="62">
        <v>20</v>
      </c>
      <c r="G19" s="62">
        <v>75</v>
      </c>
      <c r="H19" s="62" t="s">
        <v>97</v>
      </c>
      <c r="I19" s="62">
        <v>20</v>
      </c>
      <c r="J19" s="73"/>
    </row>
    <row r="20" s="59" customFormat="1" ht="19" customHeight="1" spans="1:10">
      <c r="A20" s="62">
        <v>16</v>
      </c>
      <c r="B20" s="65" t="s">
        <v>98</v>
      </c>
      <c r="C20" s="62">
        <v>20</v>
      </c>
      <c r="D20" s="62">
        <v>46</v>
      </c>
      <c r="E20" s="62" t="s">
        <v>99</v>
      </c>
      <c r="F20" s="62">
        <v>20</v>
      </c>
      <c r="G20" s="62">
        <v>76</v>
      </c>
      <c r="H20" s="62" t="s">
        <v>100</v>
      </c>
      <c r="I20" s="62">
        <v>20</v>
      </c>
      <c r="J20" s="73"/>
    </row>
    <row r="21" s="59" customFormat="1" ht="19" customHeight="1" spans="1:10">
      <c r="A21" s="62">
        <v>17</v>
      </c>
      <c r="B21" s="65" t="s">
        <v>101</v>
      </c>
      <c r="C21" s="65">
        <v>20</v>
      </c>
      <c r="D21" s="62">
        <v>47</v>
      </c>
      <c r="E21" s="62" t="s">
        <v>102</v>
      </c>
      <c r="F21" s="62">
        <v>20</v>
      </c>
      <c r="G21" s="62">
        <v>77</v>
      </c>
      <c r="H21" s="62" t="s">
        <v>103</v>
      </c>
      <c r="I21" s="62">
        <v>50</v>
      </c>
      <c r="J21" s="73"/>
    </row>
    <row r="22" s="59" customFormat="1" ht="19" customHeight="1" spans="1:10">
      <c r="A22" s="62">
        <v>18</v>
      </c>
      <c r="B22" s="65" t="s">
        <v>104</v>
      </c>
      <c r="C22" s="65">
        <v>15</v>
      </c>
      <c r="D22" s="62">
        <v>48</v>
      </c>
      <c r="E22" s="62" t="s">
        <v>105</v>
      </c>
      <c r="F22" s="62">
        <v>20</v>
      </c>
      <c r="G22" s="62">
        <v>78</v>
      </c>
      <c r="H22" s="62" t="s">
        <v>106</v>
      </c>
      <c r="I22" s="62">
        <v>20</v>
      </c>
      <c r="J22" s="73"/>
    </row>
    <row r="23" s="59" customFormat="1" ht="19" customHeight="1" spans="1:10">
      <c r="A23" s="62">
        <v>19</v>
      </c>
      <c r="B23" s="65" t="s">
        <v>107</v>
      </c>
      <c r="C23" s="65">
        <v>20</v>
      </c>
      <c r="D23" s="62">
        <v>49</v>
      </c>
      <c r="E23" s="62" t="s">
        <v>108</v>
      </c>
      <c r="F23" s="62">
        <v>30</v>
      </c>
      <c r="G23" s="62">
        <v>79</v>
      </c>
      <c r="H23" s="62" t="s">
        <v>109</v>
      </c>
      <c r="I23" s="62">
        <v>20</v>
      </c>
      <c r="J23" s="73"/>
    </row>
    <row r="24" s="59" customFormat="1" ht="19" customHeight="1" spans="1:10">
      <c r="A24" s="62">
        <v>20</v>
      </c>
      <c r="B24" s="65" t="s">
        <v>110</v>
      </c>
      <c r="C24" s="62">
        <v>50</v>
      </c>
      <c r="D24" s="62">
        <v>50</v>
      </c>
      <c r="E24" s="62" t="s">
        <v>111</v>
      </c>
      <c r="F24" s="62">
        <v>20</v>
      </c>
      <c r="G24" s="62">
        <v>80</v>
      </c>
      <c r="H24" s="62" t="s">
        <v>112</v>
      </c>
      <c r="I24" s="62">
        <v>20</v>
      </c>
      <c r="J24" s="73"/>
    </row>
    <row r="25" s="59" customFormat="1" ht="19" customHeight="1" spans="1:10">
      <c r="A25" s="62">
        <v>21</v>
      </c>
      <c r="B25" s="65" t="s">
        <v>113</v>
      </c>
      <c r="C25" s="62">
        <v>30</v>
      </c>
      <c r="D25" s="62">
        <v>51</v>
      </c>
      <c r="E25" s="62" t="s">
        <v>114</v>
      </c>
      <c r="F25" s="62">
        <v>30</v>
      </c>
      <c r="G25" s="62">
        <v>81</v>
      </c>
      <c r="H25" s="62" t="s">
        <v>115</v>
      </c>
      <c r="I25" s="62">
        <v>50</v>
      </c>
      <c r="J25" s="73"/>
    </row>
    <row r="26" s="59" customFormat="1" ht="19" customHeight="1" spans="1:10">
      <c r="A26" s="62">
        <v>22</v>
      </c>
      <c r="B26" s="62" t="s">
        <v>116</v>
      </c>
      <c r="C26" s="62">
        <v>10</v>
      </c>
      <c r="D26" s="62">
        <v>52</v>
      </c>
      <c r="E26" s="62" t="s">
        <v>117</v>
      </c>
      <c r="F26" s="62">
        <v>20</v>
      </c>
      <c r="G26" s="62">
        <v>82</v>
      </c>
      <c r="H26" s="62" t="s">
        <v>118</v>
      </c>
      <c r="I26" s="62">
        <v>30</v>
      </c>
      <c r="J26" s="73"/>
    </row>
    <row r="27" s="59" customFormat="1" ht="19" customHeight="1" spans="1:10">
      <c r="A27" s="62">
        <v>23</v>
      </c>
      <c r="B27" s="62" t="s">
        <v>119</v>
      </c>
      <c r="C27" s="62">
        <v>20</v>
      </c>
      <c r="D27" s="62">
        <v>53</v>
      </c>
      <c r="E27" s="62" t="s">
        <v>120</v>
      </c>
      <c r="F27" s="62">
        <v>20</v>
      </c>
      <c r="G27" s="62">
        <v>83</v>
      </c>
      <c r="H27" s="62" t="s">
        <v>121</v>
      </c>
      <c r="I27" s="62">
        <v>20</v>
      </c>
      <c r="J27" s="73"/>
    </row>
    <row r="28" s="59" customFormat="1" ht="19" customHeight="1" spans="1:10">
      <c r="A28" s="62">
        <v>24</v>
      </c>
      <c r="B28" s="62" t="s">
        <v>122</v>
      </c>
      <c r="C28" s="62">
        <v>30</v>
      </c>
      <c r="D28" s="62">
        <v>54</v>
      </c>
      <c r="E28" s="62" t="s">
        <v>123</v>
      </c>
      <c r="F28" s="62">
        <v>30</v>
      </c>
      <c r="G28" s="62">
        <v>84</v>
      </c>
      <c r="H28" s="62" t="s">
        <v>124</v>
      </c>
      <c r="I28" s="62">
        <v>50</v>
      </c>
      <c r="J28" s="73"/>
    </row>
    <row r="29" s="59" customFormat="1" ht="19" customHeight="1" spans="1:10">
      <c r="A29" s="62">
        <v>25</v>
      </c>
      <c r="B29" s="62" t="s">
        <v>125</v>
      </c>
      <c r="C29" s="62">
        <v>30</v>
      </c>
      <c r="D29" s="62">
        <v>55</v>
      </c>
      <c r="E29" s="62" t="s">
        <v>126</v>
      </c>
      <c r="F29" s="62">
        <v>20</v>
      </c>
      <c r="G29" s="62">
        <v>85</v>
      </c>
      <c r="H29" s="62" t="s">
        <v>127</v>
      </c>
      <c r="I29" s="62">
        <v>30</v>
      </c>
      <c r="J29" s="73"/>
    </row>
    <row r="30" s="59" customFormat="1" ht="19" customHeight="1" spans="1:10">
      <c r="A30" s="62">
        <v>26</v>
      </c>
      <c r="B30" s="62" t="s">
        <v>128</v>
      </c>
      <c r="C30" s="62">
        <v>20</v>
      </c>
      <c r="D30" s="62">
        <v>56</v>
      </c>
      <c r="E30" s="62" t="s">
        <v>129</v>
      </c>
      <c r="F30" s="62">
        <v>30</v>
      </c>
      <c r="G30" s="62">
        <v>86</v>
      </c>
      <c r="H30" s="62"/>
      <c r="I30" s="62"/>
      <c r="J30" s="73"/>
    </row>
    <row r="31" s="59" customFormat="1" ht="19" customHeight="1" spans="1:10">
      <c r="A31" s="62">
        <v>27</v>
      </c>
      <c r="B31" s="62" t="s">
        <v>130</v>
      </c>
      <c r="C31" s="62">
        <v>20</v>
      </c>
      <c r="D31" s="62">
        <v>57</v>
      </c>
      <c r="E31" s="62" t="s">
        <v>131</v>
      </c>
      <c r="F31" s="62">
        <v>20</v>
      </c>
      <c r="G31" s="62">
        <v>87</v>
      </c>
      <c r="H31" s="62"/>
      <c r="I31" s="62"/>
      <c r="J31" s="73"/>
    </row>
    <row r="32" s="59" customFormat="1" ht="19" customHeight="1" spans="1:10">
      <c r="A32" s="62">
        <v>28</v>
      </c>
      <c r="B32" s="62" t="s">
        <v>132</v>
      </c>
      <c r="C32" s="62">
        <v>20</v>
      </c>
      <c r="D32" s="62">
        <v>58</v>
      </c>
      <c r="E32" s="62" t="s">
        <v>133</v>
      </c>
      <c r="F32" s="62">
        <v>20</v>
      </c>
      <c r="G32" s="62">
        <v>88</v>
      </c>
      <c r="H32" s="62"/>
      <c r="I32" s="62"/>
      <c r="J32" s="73"/>
    </row>
    <row r="33" s="59" customFormat="1" ht="19" customHeight="1" spans="1:10">
      <c r="A33" s="62">
        <v>29</v>
      </c>
      <c r="B33" s="62" t="s">
        <v>134</v>
      </c>
      <c r="C33" s="62">
        <v>30</v>
      </c>
      <c r="D33" s="62">
        <v>59</v>
      </c>
      <c r="E33" s="62" t="s">
        <v>135</v>
      </c>
      <c r="F33" s="62">
        <v>30</v>
      </c>
      <c r="G33" s="62">
        <v>89</v>
      </c>
      <c r="H33" s="62"/>
      <c r="I33" s="62"/>
      <c r="J33" s="73"/>
    </row>
    <row r="34" s="59" customFormat="1" ht="19" customHeight="1" spans="1:9">
      <c r="A34" s="62">
        <v>30</v>
      </c>
      <c r="B34" s="62" t="s">
        <v>136</v>
      </c>
      <c r="C34" s="62">
        <v>20</v>
      </c>
      <c r="D34" s="62">
        <v>60</v>
      </c>
      <c r="E34" s="62" t="s">
        <v>137</v>
      </c>
      <c r="F34" s="62">
        <v>20</v>
      </c>
      <c r="G34" s="62">
        <v>90</v>
      </c>
      <c r="H34" s="66"/>
      <c r="I34" s="66"/>
    </row>
    <row r="35" s="59" customFormat="1" ht="19" customHeight="1" spans="1:9">
      <c r="A35" s="67" t="s">
        <v>138</v>
      </c>
      <c r="B35" s="68"/>
      <c r="C35" s="62">
        <f>SUM(C5:C34)</f>
        <v>2961</v>
      </c>
      <c r="D35" s="67" t="s">
        <v>138</v>
      </c>
      <c r="E35" s="68"/>
      <c r="F35" s="62">
        <f>SUM(F5:F34)</f>
        <v>692</v>
      </c>
      <c r="G35" s="67" t="s">
        <v>138</v>
      </c>
      <c r="H35" s="68"/>
      <c r="I35" s="62">
        <f>SUM(I5:I34)</f>
        <v>690</v>
      </c>
    </row>
    <row r="36" s="59" customFormat="1" spans="1:9">
      <c r="A36" s="69" t="s">
        <v>47</v>
      </c>
      <c r="B36" s="70"/>
      <c r="C36" s="62">
        <f>C35+F35+I35</f>
        <v>4343</v>
      </c>
      <c r="D36" s="62"/>
      <c r="E36" s="62"/>
      <c r="F36" s="62"/>
      <c r="G36" s="62"/>
      <c r="H36" s="62"/>
      <c r="I36" s="62"/>
    </row>
    <row r="37" s="59" customFormat="1" spans="1:9">
      <c r="A37" s="71"/>
      <c r="B37" s="72"/>
      <c r="C37" s="62"/>
      <c r="D37" s="62"/>
      <c r="E37" s="62"/>
      <c r="F37" s="62"/>
      <c r="G37" s="62"/>
      <c r="H37" s="62"/>
      <c r="I37" s="62"/>
    </row>
    <row r="38" s="59" customFormat="1" spans="1:9">
      <c r="A38" s="63" t="s">
        <v>139</v>
      </c>
      <c r="B38" s="63"/>
      <c r="C38" s="63"/>
      <c r="D38" s="63"/>
      <c r="E38" s="63"/>
      <c r="F38" s="63"/>
      <c r="G38" s="63"/>
      <c r="H38" s="63"/>
      <c r="I38" s="63"/>
    </row>
    <row r="39" s="59" customFormat="1" spans="1:9">
      <c r="A39" s="63"/>
      <c r="B39" s="63"/>
      <c r="C39" s="63"/>
      <c r="D39" s="63"/>
      <c r="E39" s="63"/>
      <c r="F39" s="63"/>
      <c r="G39" s="63"/>
      <c r="H39" s="63"/>
      <c r="I39" s="63"/>
    </row>
  </sheetData>
  <mergeCells count="8">
    <mergeCell ref="A3:I3"/>
    <mergeCell ref="A35:B35"/>
    <mergeCell ref="D35:E35"/>
    <mergeCell ref="G35:H35"/>
    <mergeCell ref="A1:I2"/>
    <mergeCell ref="A36:B37"/>
    <mergeCell ref="C36:I37"/>
    <mergeCell ref="A38:I39"/>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workbookViewId="0">
      <selection activeCell="F3" sqref="F3"/>
    </sheetView>
  </sheetViews>
  <sheetFormatPr defaultColWidth="9" defaultRowHeight="14.25" outlineLevelCol="3"/>
  <cols>
    <col min="1" max="1" width="9" style="59"/>
    <col min="2" max="2" width="20.5" style="59" customWidth="1"/>
    <col min="3" max="3" width="49.5" style="59" customWidth="1"/>
    <col min="4" max="4" width="21.875" style="59" customWidth="1"/>
    <col min="5" max="16384" width="9" style="59"/>
  </cols>
  <sheetData>
    <row r="1" s="59" customFormat="1" ht="74" customHeight="1" spans="1:4">
      <c r="A1" s="60" t="s">
        <v>140</v>
      </c>
      <c r="B1" s="60"/>
      <c r="C1" s="60"/>
      <c r="D1" s="60"/>
    </row>
    <row r="2" s="59" customFormat="1" ht="35" customHeight="1" spans="1:4">
      <c r="A2" s="61" t="s">
        <v>1</v>
      </c>
      <c r="B2" s="61" t="s">
        <v>141</v>
      </c>
      <c r="C2" s="61" t="s">
        <v>142</v>
      </c>
      <c r="D2" s="61" t="s">
        <v>143</v>
      </c>
    </row>
    <row r="3" s="59" customFormat="1" ht="25" customHeight="1" spans="1:4">
      <c r="A3" s="62">
        <v>1</v>
      </c>
      <c r="B3" s="62" t="s">
        <v>144</v>
      </c>
      <c r="C3" s="62" t="s">
        <v>145</v>
      </c>
      <c r="D3" s="62" t="s">
        <v>146</v>
      </c>
    </row>
    <row r="4" s="59" customFormat="1" ht="25" customHeight="1" spans="1:4">
      <c r="A4" s="62">
        <v>2</v>
      </c>
      <c r="B4" s="62" t="s">
        <v>147</v>
      </c>
      <c r="C4" s="62" t="s">
        <v>148</v>
      </c>
      <c r="D4" s="62" t="s">
        <v>146</v>
      </c>
    </row>
    <row r="5" s="59" customFormat="1" ht="25" customHeight="1" spans="1:4">
      <c r="A5" s="62">
        <v>3</v>
      </c>
      <c r="B5" s="62" t="s">
        <v>149</v>
      </c>
      <c r="C5" s="62" t="s">
        <v>150</v>
      </c>
      <c r="D5" s="62" t="s">
        <v>146</v>
      </c>
    </row>
    <row r="6" s="59" customFormat="1" ht="25" customHeight="1" spans="1:4">
      <c r="A6" s="62">
        <v>4</v>
      </c>
      <c r="B6" s="62" t="s">
        <v>151</v>
      </c>
      <c r="C6" s="62" t="s">
        <v>152</v>
      </c>
      <c r="D6" s="62" t="s">
        <v>146</v>
      </c>
    </row>
    <row r="7" s="59" customFormat="1" ht="25" customHeight="1" spans="1:4">
      <c r="A7" s="62">
        <v>5</v>
      </c>
      <c r="B7" s="62" t="s">
        <v>153</v>
      </c>
      <c r="C7" s="62" t="s">
        <v>154</v>
      </c>
      <c r="D7" s="62" t="s">
        <v>146</v>
      </c>
    </row>
    <row r="8" s="59" customFormat="1" ht="25" customHeight="1" spans="1:4">
      <c r="A8" s="62">
        <v>6</v>
      </c>
      <c r="B8" s="62" t="s">
        <v>155</v>
      </c>
      <c r="C8" s="62" t="s">
        <v>156</v>
      </c>
      <c r="D8" s="62" t="s">
        <v>146</v>
      </c>
    </row>
    <row r="9" s="59" customFormat="1" ht="25" customHeight="1" spans="1:4">
      <c r="A9" s="62">
        <v>7</v>
      </c>
      <c r="B9" s="62" t="s">
        <v>157</v>
      </c>
      <c r="C9" s="62" t="s">
        <v>158</v>
      </c>
      <c r="D9" s="62" t="s">
        <v>146</v>
      </c>
    </row>
    <row r="10" s="59" customFormat="1" ht="25" customHeight="1" spans="1:4">
      <c r="A10" s="62">
        <v>8</v>
      </c>
      <c r="B10" s="62" t="s">
        <v>159</v>
      </c>
      <c r="C10" s="62" t="s">
        <v>160</v>
      </c>
      <c r="D10" s="62" t="s">
        <v>146</v>
      </c>
    </row>
    <row r="11" s="59" customFormat="1" ht="25" customHeight="1" spans="1:4">
      <c r="A11" s="62">
        <v>9</v>
      </c>
      <c r="B11" s="62" t="s">
        <v>161</v>
      </c>
      <c r="C11" s="62" t="s">
        <v>162</v>
      </c>
      <c r="D11" s="62" t="s">
        <v>146</v>
      </c>
    </row>
    <row r="12" s="59" customFormat="1" ht="25" customHeight="1" spans="1:4">
      <c r="A12" s="62">
        <v>10</v>
      </c>
      <c r="B12" s="62" t="s">
        <v>163</v>
      </c>
      <c r="C12" s="62" t="s">
        <v>164</v>
      </c>
      <c r="D12" s="62" t="s">
        <v>146</v>
      </c>
    </row>
  </sheetData>
  <mergeCells count="1">
    <mergeCell ref="A1:D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3"/>
  <sheetViews>
    <sheetView topLeftCell="A29" workbookViewId="0">
      <selection activeCell="B3" sqref="B3"/>
    </sheetView>
  </sheetViews>
  <sheetFormatPr defaultColWidth="11.75" defaultRowHeight="23" customHeight="1" outlineLevelCol="3"/>
  <cols>
    <col min="1" max="1" width="11.75" style="55" customWidth="1"/>
    <col min="2" max="2" width="18.625" style="55" customWidth="1"/>
    <col min="3" max="3" width="22.25" style="55" customWidth="1"/>
    <col min="4" max="16384" width="11.75" style="55" customWidth="1"/>
  </cols>
  <sheetData>
    <row r="1" customHeight="1" spans="1:4">
      <c r="A1" s="56" t="s">
        <v>165</v>
      </c>
      <c r="B1" s="56"/>
      <c r="C1" s="57"/>
      <c r="D1" s="58"/>
    </row>
    <row r="2" customHeight="1" spans="1:3">
      <c r="A2" s="56" t="s">
        <v>1</v>
      </c>
      <c r="B2" s="56" t="s">
        <v>51</v>
      </c>
      <c r="C2" s="56" t="s">
        <v>166</v>
      </c>
    </row>
    <row r="3" customHeight="1" spans="1:3">
      <c r="A3" s="56">
        <v>1</v>
      </c>
      <c r="B3" s="56" t="s">
        <v>167</v>
      </c>
      <c r="C3" s="56">
        <v>400</v>
      </c>
    </row>
    <row r="4" customHeight="1" spans="1:3">
      <c r="A4" s="56">
        <v>2</v>
      </c>
      <c r="B4" s="56" t="s">
        <v>168</v>
      </c>
      <c r="C4" s="56">
        <v>50</v>
      </c>
    </row>
    <row r="5" customHeight="1" spans="1:3">
      <c r="A5" s="56">
        <v>3</v>
      </c>
      <c r="B5" s="56" t="s">
        <v>169</v>
      </c>
      <c r="C5" s="56">
        <v>50</v>
      </c>
    </row>
    <row r="6" customHeight="1" spans="1:3">
      <c r="A6" s="56">
        <v>4</v>
      </c>
      <c r="B6" s="56" t="s">
        <v>170</v>
      </c>
      <c r="C6" s="56">
        <v>50</v>
      </c>
    </row>
    <row r="7" customHeight="1" spans="1:3">
      <c r="A7" s="56">
        <v>5</v>
      </c>
      <c r="B7" s="56" t="s">
        <v>171</v>
      </c>
      <c r="C7" s="56">
        <v>30</v>
      </c>
    </row>
    <row r="8" customHeight="1" spans="1:3">
      <c r="A8" s="56">
        <v>6</v>
      </c>
      <c r="B8" s="56" t="s">
        <v>172</v>
      </c>
      <c r="C8" s="56">
        <v>50</v>
      </c>
    </row>
    <row r="9" customHeight="1" spans="1:3">
      <c r="A9" s="56">
        <v>7</v>
      </c>
      <c r="B9" s="56" t="s">
        <v>173</v>
      </c>
      <c r="C9" s="56">
        <v>20</v>
      </c>
    </row>
    <row r="10" customHeight="1" spans="1:3">
      <c r="A10" s="56">
        <v>8</v>
      </c>
      <c r="B10" s="56" t="s">
        <v>174</v>
      </c>
      <c r="C10" s="56">
        <v>10</v>
      </c>
    </row>
    <row r="11" customHeight="1" spans="1:3">
      <c r="A11" s="56">
        <v>9</v>
      </c>
      <c r="B11" s="56" t="s">
        <v>175</v>
      </c>
      <c r="C11" s="56">
        <v>30</v>
      </c>
    </row>
    <row r="12" customHeight="1" spans="1:3">
      <c r="A12" s="56">
        <v>10</v>
      </c>
      <c r="B12" s="56" t="s">
        <v>176</v>
      </c>
      <c r="C12" s="56">
        <v>30</v>
      </c>
    </row>
    <row r="13" customHeight="1" spans="1:3">
      <c r="A13" s="56">
        <v>11</v>
      </c>
      <c r="B13" s="56" t="s">
        <v>177</v>
      </c>
      <c r="C13" s="56">
        <v>60</v>
      </c>
    </row>
    <row r="14" customHeight="1" spans="1:3">
      <c r="A14" s="56">
        <v>12</v>
      </c>
      <c r="B14" s="56" t="s">
        <v>178</v>
      </c>
      <c r="C14" s="56">
        <v>50</v>
      </c>
    </row>
    <row r="15" customHeight="1" spans="1:3">
      <c r="A15" s="56">
        <v>13</v>
      </c>
      <c r="B15" s="56" t="s">
        <v>179</v>
      </c>
      <c r="C15" s="56">
        <v>20</v>
      </c>
    </row>
    <row r="16" customHeight="1" spans="1:3">
      <c r="A16" s="56">
        <v>14</v>
      </c>
      <c r="B16" s="56" t="s">
        <v>180</v>
      </c>
      <c r="C16" s="56">
        <v>20</v>
      </c>
    </row>
    <row r="17" customHeight="1" spans="1:3">
      <c r="A17" s="56">
        <v>15</v>
      </c>
      <c r="B17" s="56" t="s">
        <v>181</v>
      </c>
      <c r="C17" s="56">
        <v>50</v>
      </c>
    </row>
    <row r="18" customHeight="1" spans="1:3">
      <c r="A18" s="56">
        <v>16</v>
      </c>
      <c r="B18" s="56" t="s">
        <v>182</v>
      </c>
      <c r="C18" s="56">
        <v>50</v>
      </c>
    </row>
    <row r="19" customHeight="1" spans="1:3">
      <c r="A19" s="56">
        <v>17</v>
      </c>
      <c r="B19" s="56" t="s">
        <v>183</v>
      </c>
      <c r="C19" s="56">
        <v>50</v>
      </c>
    </row>
    <row r="20" customHeight="1" spans="1:3">
      <c r="A20" s="56">
        <v>18</v>
      </c>
      <c r="B20" s="56" t="s">
        <v>184</v>
      </c>
      <c r="C20" s="56">
        <v>20</v>
      </c>
    </row>
    <row r="21" customHeight="1" spans="1:3">
      <c r="A21" s="56">
        <v>19</v>
      </c>
      <c r="B21" s="56" t="s">
        <v>185</v>
      </c>
      <c r="C21" s="56">
        <v>30</v>
      </c>
    </row>
    <row r="22" customHeight="1" spans="1:3">
      <c r="A22" s="56">
        <v>20</v>
      </c>
      <c r="B22" s="56" t="s">
        <v>186</v>
      </c>
      <c r="C22" s="56">
        <v>30</v>
      </c>
    </row>
    <row r="23" customHeight="1" spans="1:3">
      <c r="A23" s="56">
        <v>21</v>
      </c>
      <c r="B23" s="56" t="s">
        <v>187</v>
      </c>
      <c r="C23" s="56">
        <v>30</v>
      </c>
    </row>
    <row r="24" customHeight="1" spans="1:3">
      <c r="A24" s="56">
        <v>22</v>
      </c>
      <c r="B24" s="56" t="s">
        <v>188</v>
      </c>
      <c r="C24" s="56">
        <v>30</v>
      </c>
    </row>
    <row r="25" customHeight="1" spans="1:3">
      <c r="A25" s="56">
        <v>23</v>
      </c>
      <c r="B25" s="56" t="s">
        <v>189</v>
      </c>
      <c r="C25" s="56">
        <v>30</v>
      </c>
    </row>
    <row r="26" customHeight="1" spans="1:3">
      <c r="A26" s="56">
        <v>24</v>
      </c>
      <c r="B26" s="56" t="s">
        <v>190</v>
      </c>
      <c r="C26" s="56">
        <v>30</v>
      </c>
    </row>
    <row r="27" customHeight="1" spans="1:3">
      <c r="A27" s="56">
        <v>25</v>
      </c>
      <c r="B27" s="56" t="s">
        <v>191</v>
      </c>
      <c r="C27" s="56">
        <v>20</v>
      </c>
    </row>
    <row r="28" customHeight="1" spans="1:3">
      <c r="A28" s="56">
        <v>26</v>
      </c>
      <c r="B28" s="56" t="s">
        <v>192</v>
      </c>
      <c r="C28" s="56">
        <v>20</v>
      </c>
    </row>
    <row r="29" customHeight="1" spans="1:3">
      <c r="A29" s="56">
        <v>27</v>
      </c>
      <c r="B29" s="56" t="s">
        <v>193</v>
      </c>
      <c r="C29" s="56">
        <v>30</v>
      </c>
    </row>
    <row r="30" customHeight="1" spans="1:3">
      <c r="A30" s="56">
        <v>28</v>
      </c>
      <c r="B30" s="56" t="s">
        <v>194</v>
      </c>
      <c r="C30" s="56">
        <v>50</v>
      </c>
    </row>
    <row r="31" customHeight="1" spans="1:3">
      <c r="A31" s="56">
        <v>29</v>
      </c>
      <c r="B31" s="56" t="s">
        <v>195</v>
      </c>
      <c r="C31" s="56">
        <v>20</v>
      </c>
    </row>
    <row r="32" customHeight="1" spans="1:3">
      <c r="A32" s="56">
        <v>30</v>
      </c>
      <c r="B32" s="56" t="s">
        <v>196</v>
      </c>
      <c r="C32" s="56">
        <v>20</v>
      </c>
    </row>
    <row r="33" customHeight="1" spans="1:3">
      <c r="A33" s="56">
        <v>31</v>
      </c>
      <c r="B33" s="56" t="s">
        <v>197</v>
      </c>
      <c r="C33" s="56">
        <v>20</v>
      </c>
    </row>
    <row r="34" customHeight="1" spans="1:3">
      <c r="A34" s="56">
        <v>32</v>
      </c>
      <c r="B34" s="56" t="s">
        <v>198</v>
      </c>
      <c r="C34" s="56">
        <v>10</v>
      </c>
    </row>
    <row r="35" customHeight="1" spans="1:3">
      <c r="A35" s="56">
        <v>33</v>
      </c>
      <c r="B35" s="56" t="s">
        <v>199</v>
      </c>
      <c r="C35" s="56">
        <v>30</v>
      </c>
    </row>
    <row r="36" customHeight="1" spans="1:3">
      <c r="A36" s="56">
        <v>34</v>
      </c>
      <c r="B36" s="56" t="s">
        <v>200</v>
      </c>
      <c r="C36" s="56">
        <v>50</v>
      </c>
    </row>
    <row r="37" customHeight="1" spans="1:3">
      <c r="A37" s="56">
        <v>35</v>
      </c>
      <c r="B37" s="56" t="s">
        <v>201</v>
      </c>
      <c r="C37" s="56">
        <v>30</v>
      </c>
    </row>
    <row r="38" customHeight="1" spans="1:3">
      <c r="A38" s="56">
        <v>36</v>
      </c>
      <c r="B38" s="56" t="s">
        <v>202</v>
      </c>
      <c r="C38" s="56">
        <v>20</v>
      </c>
    </row>
    <row r="39" customHeight="1" spans="1:3">
      <c r="A39" s="56">
        <v>37</v>
      </c>
      <c r="B39" s="56" t="s">
        <v>203</v>
      </c>
      <c r="C39" s="56">
        <v>20</v>
      </c>
    </row>
    <row r="40" customHeight="1" spans="1:3">
      <c r="A40" s="56">
        <v>38</v>
      </c>
      <c r="B40" s="56" t="s">
        <v>204</v>
      </c>
      <c r="C40" s="56">
        <v>10</v>
      </c>
    </row>
    <row r="41" customHeight="1" spans="1:3">
      <c r="A41" s="56">
        <v>39</v>
      </c>
      <c r="B41" s="56" t="s">
        <v>205</v>
      </c>
      <c r="C41" s="56">
        <v>20</v>
      </c>
    </row>
    <row r="42" customHeight="1" spans="1:3">
      <c r="A42" s="56">
        <v>40</v>
      </c>
      <c r="B42" s="56" t="s">
        <v>206</v>
      </c>
      <c r="C42" s="56">
        <v>20</v>
      </c>
    </row>
    <row r="43" customHeight="1" spans="1:3">
      <c r="A43" s="56" t="s">
        <v>47</v>
      </c>
      <c r="B43" s="56"/>
      <c r="C43" s="56">
        <f>SUM(C3:C42)</f>
        <v>1610</v>
      </c>
    </row>
  </sheetData>
  <mergeCells count="2">
    <mergeCell ref="A1:C1"/>
    <mergeCell ref="A43:B43"/>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topLeftCell="A16" workbookViewId="0">
      <selection activeCell="F9" sqref="F9"/>
    </sheetView>
  </sheetViews>
  <sheetFormatPr defaultColWidth="9" defaultRowHeight="30" customHeight="1" outlineLevelCol="3"/>
  <cols>
    <col min="1" max="1" width="6.25" customWidth="1"/>
    <col min="2" max="2" width="18.375" style="45" customWidth="1"/>
    <col min="3" max="3" width="19.875" style="45" customWidth="1"/>
    <col min="4" max="4" width="29.5" style="46" customWidth="1"/>
    <col min="6" max="6" width="21.375" customWidth="1"/>
  </cols>
  <sheetData>
    <row r="1" customFormat="1" ht="45.95" customHeight="1" spans="2:4">
      <c r="B1" s="47" t="s">
        <v>207</v>
      </c>
      <c r="C1" s="47"/>
      <c r="D1" s="47"/>
    </row>
    <row r="2" customFormat="1" ht="42.75" customHeight="1" spans="1:4">
      <c r="A2" s="48" t="s">
        <v>1</v>
      </c>
      <c r="B2" s="48" t="s">
        <v>208</v>
      </c>
      <c r="C2" s="48" t="s">
        <v>209</v>
      </c>
      <c r="D2" s="49" t="s">
        <v>210</v>
      </c>
    </row>
    <row r="3" customFormat="1" customHeight="1" spans="1:4">
      <c r="A3" s="50">
        <v>1</v>
      </c>
      <c r="B3" s="51" t="s">
        <v>211</v>
      </c>
      <c r="C3" s="51" t="s">
        <v>212</v>
      </c>
      <c r="D3" s="52">
        <v>100</v>
      </c>
    </row>
    <row r="4" customFormat="1" customHeight="1" spans="1:4">
      <c r="A4" s="50">
        <v>2</v>
      </c>
      <c r="B4" s="51" t="s">
        <v>211</v>
      </c>
      <c r="C4" s="51" t="s">
        <v>213</v>
      </c>
      <c r="D4" s="52">
        <v>100</v>
      </c>
    </row>
    <row r="5" customFormat="1" customHeight="1" spans="1:4">
      <c r="A5" s="50">
        <v>3</v>
      </c>
      <c r="B5" s="51" t="s">
        <v>211</v>
      </c>
      <c r="C5" s="51" t="s">
        <v>214</v>
      </c>
      <c r="D5" s="52">
        <v>100</v>
      </c>
    </row>
    <row r="6" customFormat="1" customHeight="1" spans="1:4">
      <c r="A6" s="50">
        <v>4</v>
      </c>
      <c r="B6" s="51" t="s">
        <v>211</v>
      </c>
      <c r="C6" s="51" t="s">
        <v>215</v>
      </c>
      <c r="D6" s="51">
        <v>50</v>
      </c>
    </row>
    <row r="7" customFormat="1" customHeight="1" spans="1:4">
      <c r="A7" s="50">
        <v>5</v>
      </c>
      <c r="B7" s="51" t="s">
        <v>211</v>
      </c>
      <c r="C7" s="51" t="s">
        <v>216</v>
      </c>
      <c r="D7" s="51">
        <v>50</v>
      </c>
    </row>
    <row r="8" customFormat="1" customHeight="1" spans="1:4">
      <c r="A8" s="50">
        <v>6</v>
      </c>
      <c r="B8" s="51" t="s">
        <v>211</v>
      </c>
      <c r="C8" s="51" t="s">
        <v>217</v>
      </c>
      <c r="D8" s="51" t="s">
        <v>218</v>
      </c>
    </row>
    <row r="9" customFormat="1" customHeight="1" spans="1:4">
      <c r="A9" s="50">
        <v>7</v>
      </c>
      <c r="B9" s="51" t="s">
        <v>211</v>
      </c>
      <c r="C9" s="51" t="s">
        <v>219</v>
      </c>
      <c r="D9" s="51">
        <v>80</v>
      </c>
    </row>
    <row r="10" customFormat="1" customHeight="1" spans="1:4">
      <c r="A10" s="50">
        <v>8</v>
      </c>
      <c r="B10" s="51" t="s">
        <v>211</v>
      </c>
      <c r="C10" s="51" t="s">
        <v>220</v>
      </c>
      <c r="D10" s="51">
        <v>100</v>
      </c>
    </row>
    <row r="11" customFormat="1" customHeight="1" spans="1:4">
      <c r="A11" s="50">
        <v>9</v>
      </c>
      <c r="B11" s="51" t="s">
        <v>211</v>
      </c>
      <c r="C11" s="51" t="s">
        <v>221</v>
      </c>
      <c r="D11" s="51">
        <v>50</v>
      </c>
    </row>
    <row r="12" customFormat="1" customHeight="1" spans="1:4">
      <c r="A12" s="50">
        <v>10</v>
      </c>
      <c r="B12" s="51" t="s">
        <v>211</v>
      </c>
      <c r="C12" s="51" t="s">
        <v>222</v>
      </c>
      <c r="D12" s="51">
        <v>50</v>
      </c>
    </row>
    <row r="13" customFormat="1" customHeight="1" spans="1:4">
      <c r="A13" s="50">
        <v>11</v>
      </c>
      <c r="B13" s="51" t="s">
        <v>211</v>
      </c>
      <c r="C13" s="51" t="s">
        <v>223</v>
      </c>
      <c r="D13" s="51">
        <v>100</v>
      </c>
    </row>
    <row r="14" customFormat="1" customHeight="1" spans="1:4">
      <c r="A14" s="50">
        <v>12</v>
      </c>
      <c r="B14" s="51" t="s">
        <v>211</v>
      </c>
      <c r="C14" s="51" t="s">
        <v>224</v>
      </c>
      <c r="D14" s="51">
        <v>100</v>
      </c>
    </row>
    <row r="15" customFormat="1" customHeight="1" spans="1:4">
      <c r="A15" s="50">
        <v>13</v>
      </c>
      <c r="B15" s="51" t="s">
        <v>225</v>
      </c>
      <c r="C15" s="51" t="s">
        <v>226</v>
      </c>
      <c r="D15" s="51">
        <v>100</v>
      </c>
    </row>
    <row r="16" customFormat="1" customHeight="1" spans="1:4">
      <c r="A16" s="50">
        <v>14</v>
      </c>
      <c r="B16" s="51" t="s">
        <v>225</v>
      </c>
      <c r="C16" s="51" t="s">
        <v>227</v>
      </c>
      <c r="D16" s="51">
        <v>100</v>
      </c>
    </row>
    <row r="17" customFormat="1" customHeight="1" spans="1:4">
      <c r="A17" s="50">
        <v>15</v>
      </c>
      <c r="B17" s="51" t="s">
        <v>225</v>
      </c>
      <c r="C17" s="51" t="s">
        <v>228</v>
      </c>
      <c r="D17" s="51">
        <v>100</v>
      </c>
    </row>
    <row r="18" customFormat="1" customHeight="1" spans="1:4">
      <c r="A18" s="50">
        <v>16</v>
      </c>
      <c r="B18" s="51" t="s">
        <v>225</v>
      </c>
      <c r="C18" s="51" t="s">
        <v>229</v>
      </c>
      <c r="D18" s="51">
        <v>100</v>
      </c>
    </row>
    <row r="19" customFormat="1" customHeight="1" spans="1:4">
      <c r="A19" s="50">
        <v>17</v>
      </c>
      <c r="B19" s="51" t="s">
        <v>225</v>
      </c>
      <c r="C19" s="51" t="s">
        <v>230</v>
      </c>
      <c r="D19" s="51">
        <v>100</v>
      </c>
    </row>
    <row r="20" customFormat="1" customHeight="1" spans="1:4">
      <c r="A20" s="50">
        <v>18</v>
      </c>
      <c r="B20" s="51" t="s">
        <v>225</v>
      </c>
      <c r="C20" s="51" t="s">
        <v>231</v>
      </c>
      <c r="D20" s="51">
        <v>100</v>
      </c>
    </row>
    <row r="21" customFormat="1" customHeight="1" spans="1:4">
      <c r="A21" s="53" t="s">
        <v>232</v>
      </c>
      <c r="B21" s="54"/>
      <c r="C21" s="54"/>
      <c r="D21" s="51">
        <v>1580</v>
      </c>
    </row>
  </sheetData>
  <mergeCells count="2">
    <mergeCell ref="B1:D1"/>
    <mergeCell ref="A21:C21"/>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workbookViewId="0">
      <selection activeCell="A1" sqref="A1:D1"/>
    </sheetView>
  </sheetViews>
  <sheetFormatPr defaultColWidth="9" defaultRowHeight="24" customHeight="1" outlineLevelCol="3"/>
  <cols>
    <col min="1" max="1" width="10.375" customWidth="1"/>
    <col min="2" max="2" width="32.625" customWidth="1"/>
    <col min="3" max="3" width="13" customWidth="1"/>
    <col min="4" max="4" width="10.375" customWidth="1"/>
  </cols>
  <sheetData>
    <row r="1" ht="63" customHeight="1" spans="1:4">
      <c r="A1" s="39" t="s">
        <v>233</v>
      </c>
      <c r="B1" s="40"/>
      <c r="C1" s="40"/>
      <c r="D1" s="40"/>
    </row>
    <row r="2" customHeight="1" spans="1:4">
      <c r="A2" s="41" t="s">
        <v>1</v>
      </c>
      <c r="B2" s="41" t="s">
        <v>234</v>
      </c>
      <c r="C2" s="41" t="s">
        <v>51</v>
      </c>
      <c r="D2" s="41" t="s">
        <v>235</v>
      </c>
    </row>
    <row r="3" customHeight="1" spans="1:4">
      <c r="A3" s="42">
        <v>1</v>
      </c>
      <c r="B3" s="43" t="s">
        <v>236</v>
      </c>
      <c r="C3" s="42" t="s">
        <v>237</v>
      </c>
      <c r="D3" s="42" t="s">
        <v>238</v>
      </c>
    </row>
    <row r="4" customHeight="1" spans="1:4">
      <c r="A4" s="42">
        <v>2</v>
      </c>
      <c r="B4" s="43" t="s">
        <v>236</v>
      </c>
      <c r="C4" s="42" t="s">
        <v>239</v>
      </c>
      <c r="D4" s="42" t="s">
        <v>238</v>
      </c>
    </row>
    <row r="5" customHeight="1" spans="1:4">
      <c r="A5" s="42">
        <v>3</v>
      </c>
      <c r="B5" s="43" t="s">
        <v>236</v>
      </c>
      <c r="C5" s="42" t="s">
        <v>240</v>
      </c>
      <c r="D5" s="42" t="s">
        <v>238</v>
      </c>
    </row>
    <row r="6" customHeight="1" spans="1:4">
      <c r="A6" s="42">
        <v>4</v>
      </c>
      <c r="B6" s="43" t="s">
        <v>236</v>
      </c>
      <c r="C6" s="42" t="s">
        <v>241</v>
      </c>
      <c r="D6" s="42" t="s">
        <v>238</v>
      </c>
    </row>
    <row r="7" customHeight="1" spans="1:4">
      <c r="A7" s="42">
        <v>5</v>
      </c>
      <c r="B7" s="43" t="s">
        <v>236</v>
      </c>
      <c r="C7" s="42" t="s">
        <v>242</v>
      </c>
      <c r="D7" s="42" t="s">
        <v>238</v>
      </c>
    </row>
    <row r="8" customHeight="1" spans="1:4">
      <c r="A8" s="42">
        <v>6</v>
      </c>
      <c r="B8" s="43" t="s">
        <v>236</v>
      </c>
      <c r="C8" s="42" t="s">
        <v>243</v>
      </c>
      <c r="D8" s="42" t="s">
        <v>238</v>
      </c>
    </row>
    <row r="9" customHeight="1" spans="1:4">
      <c r="A9" s="42">
        <v>7</v>
      </c>
      <c r="B9" s="43" t="s">
        <v>236</v>
      </c>
      <c r="C9" s="42" t="s">
        <v>244</v>
      </c>
      <c r="D9" s="42" t="s">
        <v>238</v>
      </c>
    </row>
    <row r="10" customHeight="1" spans="1:4">
      <c r="A10" s="42">
        <v>8</v>
      </c>
      <c r="B10" s="43" t="s">
        <v>236</v>
      </c>
      <c r="C10" s="42" t="s">
        <v>245</v>
      </c>
      <c r="D10" s="42" t="s">
        <v>238</v>
      </c>
    </row>
    <row r="11" customHeight="1" spans="1:4">
      <c r="A11" s="42">
        <v>9</v>
      </c>
      <c r="B11" s="43" t="s">
        <v>236</v>
      </c>
      <c r="C11" s="42" t="s">
        <v>246</v>
      </c>
      <c r="D11" s="42" t="s">
        <v>238</v>
      </c>
    </row>
    <row r="12" customHeight="1" spans="1:4">
      <c r="A12" s="42">
        <v>10</v>
      </c>
      <c r="B12" s="43" t="s">
        <v>236</v>
      </c>
      <c r="C12" s="42" t="s">
        <v>247</v>
      </c>
      <c r="D12" s="42" t="s">
        <v>238</v>
      </c>
    </row>
    <row r="13" customHeight="1" spans="1:4">
      <c r="A13" s="42">
        <v>11</v>
      </c>
      <c r="B13" s="43" t="s">
        <v>236</v>
      </c>
      <c r="C13" s="42" t="s">
        <v>248</v>
      </c>
      <c r="D13" s="42" t="s">
        <v>249</v>
      </c>
    </row>
    <row r="14" customHeight="1" spans="1:4">
      <c r="A14" s="42">
        <v>12</v>
      </c>
      <c r="B14" s="43" t="s">
        <v>236</v>
      </c>
      <c r="C14" s="42" t="s">
        <v>250</v>
      </c>
      <c r="D14" s="42" t="s">
        <v>251</v>
      </c>
    </row>
    <row r="15" customHeight="1" spans="1:4">
      <c r="A15" s="42">
        <v>13</v>
      </c>
      <c r="B15" s="43" t="s">
        <v>236</v>
      </c>
      <c r="C15" s="42" t="s">
        <v>252</v>
      </c>
      <c r="D15" s="42" t="s">
        <v>251</v>
      </c>
    </row>
    <row r="16" customHeight="1" spans="1:4">
      <c r="A16" s="42">
        <v>14</v>
      </c>
      <c r="B16" s="43" t="s">
        <v>236</v>
      </c>
      <c r="C16" s="42" t="s">
        <v>253</v>
      </c>
      <c r="D16" s="42" t="s">
        <v>251</v>
      </c>
    </row>
    <row r="17" customHeight="1" spans="1:4">
      <c r="A17" s="42">
        <v>15</v>
      </c>
      <c r="B17" s="43" t="s">
        <v>236</v>
      </c>
      <c r="C17" s="42" t="s">
        <v>254</v>
      </c>
      <c r="D17" s="42" t="s">
        <v>251</v>
      </c>
    </row>
    <row r="18" customHeight="1" spans="1:4">
      <c r="A18" s="42">
        <v>16</v>
      </c>
      <c r="B18" s="43" t="s">
        <v>236</v>
      </c>
      <c r="C18" s="42" t="s">
        <v>255</v>
      </c>
      <c r="D18" s="42" t="s">
        <v>251</v>
      </c>
    </row>
    <row r="19" customHeight="1" spans="1:4">
      <c r="A19" s="42">
        <v>17</v>
      </c>
      <c r="B19" s="43" t="s">
        <v>236</v>
      </c>
      <c r="C19" s="42" t="s">
        <v>256</v>
      </c>
      <c r="D19" s="42" t="s">
        <v>251</v>
      </c>
    </row>
    <row r="20" customHeight="1" spans="1:4">
      <c r="A20" s="42">
        <v>18</v>
      </c>
      <c r="B20" s="43" t="s">
        <v>236</v>
      </c>
      <c r="C20" s="42" t="s">
        <v>257</v>
      </c>
      <c r="D20" s="42" t="s">
        <v>251</v>
      </c>
    </row>
    <row r="21" customHeight="1" spans="1:4">
      <c r="A21" s="44" t="s">
        <v>47</v>
      </c>
      <c r="B21" s="44"/>
      <c r="C21" s="44"/>
      <c r="D21" s="41" t="s">
        <v>258</v>
      </c>
    </row>
  </sheetData>
  <mergeCells count="2">
    <mergeCell ref="A1:D1"/>
    <mergeCell ref="A21:C21"/>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6"/>
  <sheetViews>
    <sheetView workbookViewId="0">
      <selection activeCell="I6" sqref="I6"/>
    </sheetView>
  </sheetViews>
  <sheetFormatPr defaultColWidth="9" defaultRowHeight="36" customHeight="1"/>
  <cols>
    <col min="1" max="1" width="6.75" style="24" customWidth="1"/>
    <col min="2" max="2" width="31" style="24" customWidth="1"/>
    <col min="3" max="3" width="15.125" style="24" customWidth="1"/>
    <col min="4" max="16382" width="9" style="24"/>
  </cols>
  <sheetData>
    <row r="1" s="24" customFormat="1" ht="64" customHeight="1" spans="1:3">
      <c r="A1" s="26" t="s">
        <v>259</v>
      </c>
      <c r="B1" s="27"/>
      <c r="C1" s="27"/>
    </row>
    <row r="2" s="25" customFormat="1" customHeight="1" spans="1:3">
      <c r="A2" s="28" t="s">
        <v>1</v>
      </c>
      <c r="B2" s="29" t="s">
        <v>51</v>
      </c>
      <c r="C2" s="28" t="s">
        <v>166</v>
      </c>
    </row>
    <row r="3" s="24" customFormat="1" ht="33" customHeight="1" spans="1:3">
      <c r="A3" s="30">
        <v>1</v>
      </c>
      <c r="B3" s="31" t="s">
        <v>260</v>
      </c>
      <c r="C3" s="30">
        <v>200</v>
      </c>
    </row>
    <row r="4" s="24" customFormat="1" ht="33" customHeight="1" spans="1:3">
      <c r="A4" s="30">
        <v>2</v>
      </c>
      <c r="B4" s="31" t="s">
        <v>261</v>
      </c>
      <c r="C4" s="30">
        <v>200</v>
      </c>
    </row>
    <row r="5" s="24" customFormat="1" ht="33" customHeight="1" spans="1:3">
      <c r="A5" s="30">
        <v>3</v>
      </c>
      <c r="B5" s="31" t="s">
        <v>262</v>
      </c>
      <c r="C5" s="30">
        <v>200</v>
      </c>
    </row>
    <row r="6" s="24" customFormat="1" ht="33" customHeight="1" spans="1:3">
      <c r="A6" s="30">
        <v>4</v>
      </c>
      <c r="B6" s="31" t="s">
        <v>263</v>
      </c>
      <c r="C6" s="30">
        <v>200</v>
      </c>
    </row>
    <row r="7" s="24" customFormat="1" ht="33" customHeight="1" spans="1:9">
      <c r="A7" s="30">
        <v>5</v>
      </c>
      <c r="B7" s="31" t="s">
        <v>264</v>
      </c>
      <c r="C7" s="30">
        <v>200</v>
      </c>
      <c r="I7" s="33"/>
    </row>
    <row r="8" s="24" customFormat="1" ht="33" customHeight="1" spans="1:3">
      <c r="A8" s="30">
        <v>6</v>
      </c>
      <c r="B8" s="31" t="s">
        <v>265</v>
      </c>
      <c r="C8" s="32">
        <v>200</v>
      </c>
    </row>
    <row r="9" s="24" customFormat="1" ht="33" customHeight="1" spans="1:3">
      <c r="A9" s="30">
        <v>7</v>
      </c>
      <c r="B9" s="31" t="s">
        <v>266</v>
      </c>
      <c r="C9" s="30">
        <v>200</v>
      </c>
    </row>
    <row r="10" s="24" customFormat="1" ht="33" customHeight="1" spans="1:3">
      <c r="A10" s="30">
        <v>8</v>
      </c>
      <c r="B10" s="31" t="s">
        <v>267</v>
      </c>
      <c r="C10" s="32">
        <v>200</v>
      </c>
    </row>
    <row r="11" s="24" customFormat="1" ht="33" customHeight="1" spans="1:3">
      <c r="A11" s="30">
        <v>9</v>
      </c>
      <c r="B11" s="31" t="s">
        <v>268</v>
      </c>
      <c r="C11" s="30">
        <v>200</v>
      </c>
    </row>
    <row r="12" s="24" customFormat="1" ht="33" customHeight="1" spans="1:3">
      <c r="A12" s="30">
        <v>10</v>
      </c>
      <c r="B12" s="31" t="s">
        <v>269</v>
      </c>
      <c r="C12" s="30">
        <v>100</v>
      </c>
    </row>
    <row r="13" s="24" customFormat="1" ht="33" customHeight="1" spans="1:3">
      <c r="A13" s="30">
        <v>11</v>
      </c>
      <c r="B13" s="31" t="s">
        <v>270</v>
      </c>
      <c r="C13" s="30">
        <v>100</v>
      </c>
    </row>
    <row r="14" s="24" customFormat="1" ht="33" customHeight="1" spans="1:3">
      <c r="A14" s="30">
        <v>12</v>
      </c>
      <c r="B14" s="31" t="s">
        <v>271</v>
      </c>
      <c r="C14" s="30">
        <v>100</v>
      </c>
    </row>
    <row r="15" s="24" customFormat="1" ht="33" customHeight="1" spans="1:3">
      <c r="A15" s="30">
        <v>13</v>
      </c>
      <c r="B15" s="31" t="s">
        <v>272</v>
      </c>
      <c r="C15" s="30">
        <v>100</v>
      </c>
    </row>
    <row r="16" s="24" customFormat="1" ht="33" customHeight="1" spans="1:3">
      <c r="A16" s="30">
        <v>14</v>
      </c>
      <c r="B16" s="31" t="s">
        <v>273</v>
      </c>
      <c r="C16" s="30">
        <v>600</v>
      </c>
    </row>
    <row r="17" s="24" customFormat="1" ht="33" customHeight="1" spans="1:3">
      <c r="A17" s="30">
        <v>15</v>
      </c>
      <c r="B17" s="31" t="s">
        <v>274</v>
      </c>
      <c r="C17" s="30">
        <v>200</v>
      </c>
    </row>
    <row r="18" s="24" customFormat="1" ht="33" customHeight="1" spans="1:3">
      <c r="A18" s="30">
        <v>16</v>
      </c>
      <c r="B18" s="31" t="s">
        <v>275</v>
      </c>
      <c r="C18" s="30">
        <v>200</v>
      </c>
    </row>
    <row r="19" s="24" customFormat="1" ht="33" customHeight="1" spans="1:3">
      <c r="A19" s="30">
        <v>17</v>
      </c>
      <c r="B19" s="31" t="s">
        <v>276</v>
      </c>
      <c r="C19" s="30">
        <v>200</v>
      </c>
    </row>
    <row r="20" s="24" customFormat="1" ht="33" customHeight="1" spans="1:3">
      <c r="A20" s="30">
        <v>18</v>
      </c>
      <c r="B20" s="31" t="s">
        <v>277</v>
      </c>
      <c r="C20" s="30">
        <v>100</v>
      </c>
    </row>
    <row r="21" s="24" customFormat="1" customHeight="1" spans="1:3">
      <c r="A21" s="30">
        <v>19</v>
      </c>
      <c r="B21" s="31" t="s">
        <v>278</v>
      </c>
      <c r="C21" s="30">
        <v>100</v>
      </c>
    </row>
    <row r="22" s="24" customFormat="1" customHeight="1" spans="1:3">
      <c r="A22" s="30">
        <v>20</v>
      </c>
      <c r="B22" s="31" t="s">
        <v>279</v>
      </c>
      <c r="C22" s="30">
        <v>50</v>
      </c>
    </row>
    <row r="23" s="24" customFormat="1" customHeight="1" spans="1:3">
      <c r="A23" s="30">
        <v>21</v>
      </c>
      <c r="B23" s="31" t="s">
        <v>280</v>
      </c>
      <c r="C23" s="30">
        <v>100</v>
      </c>
    </row>
    <row r="24" s="24" customFormat="1" customHeight="1" spans="1:3">
      <c r="A24" s="30">
        <v>22</v>
      </c>
      <c r="B24" s="31" t="s">
        <v>281</v>
      </c>
      <c r="C24" s="30">
        <v>100</v>
      </c>
    </row>
    <row r="25" s="24" customFormat="1" customHeight="1" spans="1:3">
      <c r="A25" s="30">
        <v>23</v>
      </c>
      <c r="B25" s="31" t="s">
        <v>282</v>
      </c>
      <c r="C25" s="30">
        <v>100</v>
      </c>
    </row>
    <row r="26" s="24" customFormat="1" customHeight="1" spans="1:3">
      <c r="A26" s="30">
        <v>24</v>
      </c>
      <c r="B26" s="31" t="s">
        <v>283</v>
      </c>
      <c r="C26" s="30">
        <v>100</v>
      </c>
    </row>
    <row r="27" s="24" customFormat="1" customHeight="1" spans="1:3">
      <c r="A27" s="30">
        <v>25</v>
      </c>
      <c r="B27" s="31" t="s">
        <v>284</v>
      </c>
      <c r="C27" s="30">
        <v>100</v>
      </c>
    </row>
    <row r="28" s="24" customFormat="1" customHeight="1" spans="1:3">
      <c r="A28" s="30">
        <v>26</v>
      </c>
      <c r="B28" s="31" t="s">
        <v>285</v>
      </c>
      <c r="C28" s="30">
        <v>50</v>
      </c>
    </row>
    <row r="29" s="24" customFormat="1" customHeight="1" spans="1:3">
      <c r="A29" s="30">
        <v>27</v>
      </c>
      <c r="B29" s="31" t="s">
        <v>286</v>
      </c>
      <c r="C29" s="30">
        <v>100</v>
      </c>
    </row>
    <row r="30" s="24" customFormat="1" customHeight="1" spans="1:3">
      <c r="A30" s="30">
        <v>28</v>
      </c>
      <c r="B30" s="31" t="s">
        <v>287</v>
      </c>
      <c r="C30" s="30">
        <v>50</v>
      </c>
    </row>
    <row r="31" s="24" customFormat="1" customHeight="1" spans="1:3">
      <c r="A31" s="30">
        <v>29</v>
      </c>
      <c r="B31" s="31" t="s">
        <v>288</v>
      </c>
      <c r="C31" s="30">
        <v>100</v>
      </c>
    </row>
    <row r="32" s="24" customFormat="1" customHeight="1" spans="1:3">
      <c r="A32" s="30">
        <v>30</v>
      </c>
      <c r="B32" s="31" t="s">
        <v>289</v>
      </c>
      <c r="C32" s="30">
        <v>100</v>
      </c>
    </row>
    <row r="33" s="24" customFormat="1" customHeight="1" spans="1:3">
      <c r="A33" s="30">
        <v>31</v>
      </c>
      <c r="B33" s="31" t="s">
        <v>290</v>
      </c>
      <c r="C33" s="30">
        <v>100</v>
      </c>
    </row>
    <row r="34" s="24" customFormat="1" customHeight="1" spans="1:3">
      <c r="A34" s="30">
        <v>32</v>
      </c>
      <c r="B34" s="31" t="s">
        <v>291</v>
      </c>
      <c r="C34" s="30">
        <v>100</v>
      </c>
    </row>
    <row r="35" s="24" customFormat="1" customHeight="1" spans="1:3">
      <c r="A35" s="30">
        <v>33</v>
      </c>
      <c r="B35" s="31" t="s">
        <v>292</v>
      </c>
      <c r="C35" s="30">
        <v>100</v>
      </c>
    </row>
    <row r="36" s="24" customFormat="1" customHeight="1" spans="1:3">
      <c r="A36" s="30">
        <v>34</v>
      </c>
      <c r="B36" s="31" t="s">
        <v>293</v>
      </c>
      <c r="C36" s="30">
        <v>120</v>
      </c>
    </row>
    <row r="37" s="24" customFormat="1" customHeight="1" spans="1:3">
      <c r="A37" s="30">
        <v>35</v>
      </c>
      <c r="B37" s="31" t="s">
        <v>294</v>
      </c>
      <c r="C37" s="30">
        <v>100</v>
      </c>
    </row>
    <row r="38" s="24" customFormat="1" customHeight="1" spans="1:3">
      <c r="A38" s="30">
        <v>36</v>
      </c>
      <c r="B38" s="31" t="s">
        <v>295</v>
      </c>
      <c r="C38" s="30">
        <v>100</v>
      </c>
    </row>
    <row r="39" s="24" customFormat="1" customHeight="1" spans="1:3">
      <c r="A39" s="30">
        <v>37</v>
      </c>
      <c r="B39" s="31" t="s">
        <v>296</v>
      </c>
      <c r="C39" s="30">
        <v>100</v>
      </c>
    </row>
    <row r="40" s="24" customFormat="1" customHeight="1" spans="1:3">
      <c r="A40" s="30">
        <v>38</v>
      </c>
      <c r="B40" s="31" t="s">
        <v>297</v>
      </c>
      <c r="C40" s="30">
        <v>100</v>
      </c>
    </row>
    <row r="41" s="24" customFormat="1" customHeight="1" spans="1:3">
      <c r="A41" s="30">
        <v>39</v>
      </c>
      <c r="B41" s="31" t="s">
        <v>298</v>
      </c>
      <c r="C41" s="30">
        <v>100</v>
      </c>
    </row>
    <row r="42" s="24" customFormat="1" customHeight="1" spans="1:3">
      <c r="A42" s="30">
        <v>40</v>
      </c>
      <c r="B42" s="31" t="s">
        <v>299</v>
      </c>
      <c r="C42" s="30">
        <v>100</v>
      </c>
    </row>
    <row r="43" s="24" customFormat="1" customHeight="1" spans="1:3">
      <c r="A43" s="30">
        <v>41</v>
      </c>
      <c r="B43" s="31" t="s">
        <v>300</v>
      </c>
      <c r="C43" s="30">
        <v>100</v>
      </c>
    </row>
    <row r="44" s="24" customFormat="1" customHeight="1" spans="1:3">
      <c r="A44" s="30">
        <v>42</v>
      </c>
      <c r="B44" s="31" t="s">
        <v>301</v>
      </c>
      <c r="C44" s="30">
        <v>60</v>
      </c>
    </row>
    <row r="45" s="24" customFormat="1" customHeight="1" spans="1:3">
      <c r="A45" s="30">
        <v>43</v>
      </c>
      <c r="B45" s="31" t="s">
        <v>302</v>
      </c>
      <c r="C45" s="30">
        <v>100</v>
      </c>
    </row>
    <row r="46" s="24" customFormat="1" customHeight="1" spans="1:3">
      <c r="A46" s="30">
        <v>44</v>
      </c>
      <c r="B46" s="31" t="s">
        <v>303</v>
      </c>
      <c r="C46" s="30">
        <v>100</v>
      </c>
    </row>
    <row r="47" s="24" customFormat="1" customHeight="1" spans="1:3">
      <c r="A47" s="30">
        <v>45</v>
      </c>
      <c r="B47" s="31" t="s">
        <v>304</v>
      </c>
      <c r="C47" s="30">
        <v>100</v>
      </c>
    </row>
    <row r="48" s="24" customFormat="1" customHeight="1" spans="1:3">
      <c r="A48" s="30">
        <v>46</v>
      </c>
      <c r="B48" s="31" t="s">
        <v>305</v>
      </c>
      <c r="C48" s="30">
        <v>100</v>
      </c>
    </row>
    <row r="49" s="24" customFormat="1" customHeight="1" spans="1:3">
      <c r="A49" s="30">
        <v>47</v>
      </c>
      <c r="B49" s="31" t="s">
        <v>306</v>
      </c>
      <c r="C49" s="30">
        <v>100</v>
      </c>
    </row>
    <row r="50" s="24" customFormat="1" customHeight="1" spans="1:3">
      <c r="A50" s="30">
        <v>48</v>
      </c>
      <c r="B50" s="31" t="s">
        <v>76</v>
      </c>
      <c r="C50" s="30">
        <v>50</v>
      </c>
    </row>
    <row r="51" s="24" customFormat="1" customHeight="1" spans="1:3">
      <c r="A51" s="30">
        <v>49</v>
      </c>
      <c r="B51" s="31" t="s">
        <v>307</v>
      </c>
      <c r="C51" s="30">
        <v>50</v>
      </c>
    </row>
    <row r="52" s="24" customFormat="1" customHeight="1" spans="1:3">
      <c r="A52" s="30">
        <v>50</v>
      </c>
      <c r="B52" s="31" t="s">
        <v>308</v>
      </c>
      <c r="C52" s="30">
        <v>100</v>
      </c>
    </row>
    <row r="53" s="24" customFormat="1" customHeight="1" spans="1:3">
      <c r="A53" s="30">
        <v>51</v>
      </c>
      <c r="B53" s="31" t="s">
        <v>309</v>
      </c>
      <c r="C53" s="30">
        <v>100</v>
      </c>
    </row>
    <row r="54" s="24" customFormat="1" customHeight="1" spans="1:3">
      <c r="A54" s="30">
        <v>52</v>
      </c>
      <c r="B54" s="31" t="s">
        <v>310</v>
      </c>
      <c r="C54" s="32">
        <v>60</v>
      </c>
    </row>
    <row r="55" s="24" customFormat="1" customHeight="1" spans="1:3">
      <c r="A55" s="30">
        <v>53</v>
      </c>
      <c r="B55" s="31" t="s">
        <v>311</v>
      </c>
      <c r="C55" s="30">
        <v>50</v>
      </c>
    </row>
    <row r="56" s="24" customFormat="1" customHeight="1" spans="1:3">
      <c r="A56" s="30">
        <v>54</v>
      </c>
      <c r="B56" s="31" t="s">
        <v>312</v>
      </c>
      <c r="C56" s="32">
        <v>50</v>
      </c>
    </row>
    <row r="57" s="24" customFormat="1" customHeight="1" spans="1:3">
      <c r="A57" s="30">
        <v>55</v>
      </c>
      <c r="B57" s="31" t="s">
        <v>313</v>
      </c>
      <c r="C57" s="32">
        <v>50</v>
      </c>
    </row>
    <row r="58" s="24" customFormat="1" customHeight="1" spans="1:3">
      <c r="A58" s="30">
        <v>56</v>
      </c>
      <c r="B58" s="31" t="s">
        <v>314</v>
      </c>
      <c r="C58" s="30">
        <v>50</v>
      </c>
    </row>
    <row r="59" s="24" customFormat="1" customHeight="1" spans="1:3">
      <c r="A59" s="30">
        <v>57</v>
      </c>
      <c r="B59" s="31" t="s">
        <v>315</v>
      </c>
      <c r="C59" s="30">
        <v>100</v>
      </c>
    </row>
    <row r="60" s="24" customFormat="1" customHeight="1" spans="1:3">
      <c r="A60" s="30">
        <v>58</v>
      </c>
      <c r="B60" s="31" t="s">
        <v>316</v>
      </c>
      <c r="C60" s="30">
        <v>100</v>
      </c>
    </row>
    <row r="61" s="24" customFormat="1" customHeight="1" spans="1:3">
      <c r="A61" s="30">
        <v>59</v>
      </c>
      <c r="B61" s="31" t="s">
        <v>317</v>
      </c>
      <c r="C61" s="30">
        <v>100</v>
      </c>
    </row>
    <row r="62" s="24" customFormat="1" customHeight="1" spans="1:3">
      <c r="A62" s="30">
        <v>60</v>
      </c>
      <c r="B62" s="31" t="s">
        <v>318</v>
      </c>
      <c r="C62" s="30">
        <v>100</v>
      </c>
    </row>
    <row r="63" s="24" customFormat="1" customHeight="1" spans="1:3">
      <c r="A63" s="30">
        <v>61</v>
      </c>
      <c r="B63" s="31" t="s">
        <v>319</v>
      </c>
      <c r="C63" s="30">
        <v>100</v>
      </c>
    </row>
    <row r="64" s="24" customFormat="1" customHeight="1" spans="1:3">
      <c r="A64" s="30">
        <v>62</v>
      </c>
      <c r="B64" s="31" t="s">
        <v>320</v>
      </c>
      <c r="C64" s="30">
        <v>400</v>
      </c>
    </row>
    <row r="65" s="24" customFormat="1" customHeight="1" spans="1:3">
      <c r="A65" s="30">
        <v>63</v>
      </c>
      <c r="B65" s="31" t="s">
        <v>321</v>
      </c>
      <c r="C65" s="30">
        <v>100</v>
      </c>
    </row>
    <row r="66" s="24" customFormat="1" customHeight="1" spans="1:3">
      <c r="A66" s="30">
        <v>64</v>
      </c>
      <c r="B66" s="31" t="s">
        <v>322</v>
      </c>
      <c r="C66" s="30">
        <v>100</v>
      </c>
    </row>
    <row r="67" s="24" customFormat="1" customHeight="1" spans="1:3">
      <c r="A67" s="30">
        <v>65</v>
      </c>
      <c r="B67" s="31" t="s">
        <v>323</v>
      </c>
      <c r="C67" s="30">
        <v>100</v>
      </c>
    </row>
    <row r="68" s="24" customFormat="1" customHeight="1" spans="1:3">
      <c r="A68" s="30">
        <v>66</v>
      </c>
      <c r="B68" s="31" t="s">
        <v>324</v>
      </c>
      <c r="C68" s="30">
        <v>100</v>
      </c>
    </row>
    <row r="69" s="24" customFormat="1" customHeight="1" spans="1:3">
      <c r="A69" s="30">
        <v>67</v>
      </c>
      <c r="B69" s="31" t="s">
        <v>325</v>
      </c>
      <c r="C69" s="30">
        <v>100</v>
      </c>
    </row>
    <row r="70" s="24" customFormat="1" customHeight="1" spans="1:3">
      <c r="A70" s="30">
        <v>68</v>
      </c>
      <c r="B70" s="31" t="s">
        <v>326</v>
      </c>
      <c r="C70" s="30">
        <v>100</v>
      </c>
    </row>
    <row r="71" s="24" customFormat="1" customHeight="1" spans="1:3">
      <c r="A71" s="30">
        <v>69</v>
      </c>
      <c r="B71" s="31" t="s">
        <v>327</v>
      </c>
      <c r="C71" s="30">
        <v>100</v>
      </c>
    </row>
    <row r="72" s="24" customFormat="1" customHeight="1" spans="1:3">
      <c r="A72" s="30">
        <v>70</v>
      </c>
      <c r="B72" s="31" t="s">
        <v>328</v>
      </c>
      <c r="C72" s="30">
        <v>100</v>
      </c>
    </row>
    <row r="73" s="24" customFormat="1" customHeight="1" spans="1:3">
      <c r="A73" s="30">
        <v>71</v>
      </c>
      <c r="B73" s="31" t="s">
        <v>329</v>
      </c>
      <c r="C73" s="30">
        <v>100</v>
      </c>
    </row>
    <row r="74" s="24" customFormat="1" customHeight="1" spans="1:3">
      <c r="A74" s="30">
        <v>72</v>
      </c>
      <c r="B74" s="31" t="s">
        <v>330</v>
      </c>
      <c r="C74" s="30">
        <v>100</v>
      </c>
    </row>
    <row r="75" s="24" customFormat="1" customHeight="1" spans="1:3">
      <c r="A75" s="30">
        <v>73</v>
      </c>
      <c r="B75" s="31" t="s">
        <v>331</v>
      </c>
      <c r="C75" s="30">
        <v>100</v>
      </c>
    </row>
    <row r="76" s="24" customFormat="1" customHeight="1" spans="1:3">
      <c r="A76" s="30">
        <v>74</v>
      </c>
      <c r="B76" s="31" t="s">
        <v>332</v>
      </c>
      <c r="C76" s="30">
        <v>100</v>
      </c>
    </row>
    <row r="77" s="24" customFormat="1" customHeight="1" spans="1:3">
      <c r="A77" s="30">
        <v>75</v>
      </c>
      <c r="B77" s="31" t="s">
        <v>333</v>
      </c>
      <c r="C77" s="30">
        <v>100</v>
      </c>
    </row>
    <row r="78" s="24" customFormat="1" customHeight="1" spans="1:3">
      <c r="A78" s="30">
        <v>76</v>
      </c>
      <c r="B78" s="31" t="s">
        <v>334</v>
      </c>
      <c r="C78" s="30">
        <v>200</v>
      </c>
    </row>
    <row r="79" s="24" customFormat="1" customHeight="1" spans="1:3">
      <c r="A79" s="30">
        <v>77</v>
      </c>
      <c r="B79" s="31" t="s">
        <v>335</v>
      </c>
      <c r="C79" s="32">
        <v>50</v>
      </c>
    </row>
    <row r="80" s="24" customFormat="1" customHeight="1" spans="1:3">
      <c r="A80" s="30">
        <v>78</v>
      </c>
      <c r="B80" s="31" t="s">
        <v>336</v>
      </c>
      <c r="C80" s="30">
        <v>50</v>
      </c>
    </row>
    <row r="81" s="24" customFormat="1" customHeight="1" spans="1:3">
      <c r="A81" s="30">
        <v>79</v>
      </c>
      <c r="B81" s="31" t="s">
        <v>337</v>
      </c>
      <c r="C81" s="30">
        <v>100</v>
      </c>
    </row>
    <row r="82" s="24" customFormat="1" customHeight="1" spans="1:3">
      <c r="A82" s="30">
        <v>80</v>
      </c>
      <c r="B82" s="31" t="s">
        <v>338</v>
      </c>
      <c r="C82" s="30">
        <v>100</v>
      </c>
    </row>
    <row r="83" s="24" customFormat="1" customHeight="1" spans="1:3">
      <c r="A83" s="30">
        <v>81</v>
      </c>
      <c r="B83" s="31" t="s">
        <v>339</v>
      </c>
      <c r="C83" s="30">
        <v>100</v>
      </c>
    </row>
    <row r="84" s="24" customFormat="1" customHeight="1" spans="1:3">
      <c r="A84" s="30">
        <v>82</v>
      </c>
      <c r="B84" s="31" t="s">
        <v>340</v>
      </c>
      <c r="C84" s="30">
        <v>100</v>
      </c>
    </row>
    <row r="85" s="24" customFormat="1" customHeight="1" spans="1:3">
      <c r="A85" s="30">
        <v>83</v>
      </c>
      <c r="B85" s="31" t="s">
        <v>341</v>
      </c>
      <c r="C85" s="30">
        <v>100</v>
      </c>
    </row>
    <row r="86" s="24" customFormat="1" customHeight="1" spans="1:3">
      <c r="A86" s="30">
        <v>84</v>
      </c>
      <c r="B86" s="31" t="s">
        <v>342</v>
      </c>
      <c r="C86" s="30">
        <v>200</v>
      </c>
    </row>
    <row r="87" s="24" customFormat="1" customHeight="1" spans="1:3">
      <c r="A87" s="30">
        <v>85</v>
      </c>
      <c r="B87" s="31" t="s">
        <v>343</v>
      </c>
      <c r="C87" s="30">
        <v>50</v>
      </c>
    </row>
    <row r="88" s="24" customFormat="1" customHeight="1" spans="1:3">
      <c r="A88" s="30">
        <v>86</v>
      </c>
      <c r="B88" s="31" t="s">
        <v>344</v>
      </c>
      <c r="C88" s="32">
        <v>100</v>
      </c>
    </row>
    <row r="89" s="24" customFormat="1" customHeight="1" spans="1:3">
      <c r="A89" s="30">
        <v>87</v>
      </c>
      <c r="B89" s="31" t="s">
        <v>345</v>
      </c>
      <c r="C89" s="30">
        <v>100</v>
      </c>
    </row>
    <row r="90" s="24" customFormat="1" customHeight="1" spans="1:3">
      <c r="A90" s="30">
        <v>88</v>
      </c>
      <c r="B90" s="31" t="s">
        <v>346</v>
      </c>
      <c r="C90" s="30">
        <v>200</v>
      </c>
    </row>
    <row r="91" s="24" customFormat="1" customHeight="1" spans="1:3">
      <c r="A91" s="30">
        <v>89</v>
      </c>
      <c r="B91" s="31" t="s">
        <v>347</v>
      </c>
      <c r="C91" s="30">
        <v>100</v>
      </c>
    </row>
    <row r="92" s="24" customFormat="1" customHeight="1" spans="1:3">
      <c r="A92" s="30">
        <v>90</v>
      </c>
      <c r="B92" s="31" t="s">
        <v>348</v>
      </c>
      <c r="C92" s="30">
        <v>50</v>
      </c>
    </row>
    <row r="93" s="24" customFormat="1" customHeight="1" spans="1:3">
      <c r="A93" s="30">
        <v>91</v>
      </c>
      <c r="B93" s="31" t="s">
        <v>349</v>
      </c>
      <c r="C93" s="30">
        <v>200</v>
      </c>
    </row>
    <row r="94" s="24" customFormat="1" customHeight="1" spans="1:3">
      <c r="A94" s="30">
        <v>92</v>
      </c>
      <c r="B94" s="31" t="s">
        <v>350</v>
      </c>
      <c r="C94" s="30">
        <v>100</v>
      </c>
    </row>
    <row r="95" s="24" customFormat="1" customHeight="1" spans="1:3">
      <c r="A95" s="30">
        <v>93</v>
      </c>
      <c r="B95" s="31" t="s">
        <v>351</v>
      </c>
      <c r="C95" s="30">
        <v>100</v>
      </c>
    </row>
    <row r="96" s="24" customFormat="1" customHeight="1" spans="1:3">
      <c r="A96" s="30">
        <v>94</v>
      </c>
      <c r="B96" s="31" t="s">
        <v>352</v>
      </c>
      <c r="C96" s="30">
        <v>100</v>
      </c>
    </row>
    <row r="97" s="24" customFormat="1" customHeight="1" spans="1:3">
      <c r="A97" s="30">
        <v>95</v>
      </c>
      <c r="B97" s="31" t="s">
        <v>353</v>
      </c>
      <c r="C97" s="30">
        <v>50</v>
      </c>
    </row>
    <row r="98" s="24" customFormat="1" customHeight="1" spans="1:3">
      <c r="A98" s="30">
        <v>96</v>
      </c>
      <c r="B98" s="34" t="s">
        <v>354</v>
      </c>
      <c r="C98" s="30">
        <v>100</v>
      </c>
    </row>
    <row r="99" s="24" customFormat="1" customHeight="1" spans="1:3">
      <c r="A99" s="30">
        <v>97</v>
      </c>
      <c r="B99" s="31" t="s">
        <v>355</v>
      </c>
      <c r="C99" s="30">
        <v>50</v>
      </c>
    </row>
    <row r="100" s="24" customFormat="1" customHeight="1" spans="1:3">
      <c r="A100" s="30">
        <v>98</v>
      </c>
      <c r="B100" s="31" t="s">
        <v>356</v>
      </c>
      <c r="C100" s="30">
        <v>100</v>
      </c>
    </row>
    <row r="101" s="24" customFormat="1" customHeight="1" spans="1:3">
      <c r="A101" s="30">
        <v>99</v>
      </c>
      <c r="B101" s="31" t="s">
        <v>357</v>
      </c>
      <c r="C101" s="30">
        <v>100</v>
      </c>
    </row>
    <row r="102" s="24" customFormat="1" customHeight="1" spans="1:3">
      <c r="A102" s="30">
        <v>100</v>
      </c>
      <c r="B102" s="31" t="s">
        <v>358</v>
      </c>
      <c r="C102" s="30">
        <v>100</v>
      </c>
    </row>
    <row r="103" s="24" customFormat="1" customHeight="1" spans="1:3">
      <c r="A103" s="30">
        <v>101</v>
      </c>
      <c r="B103" s="31" t="s">
        <v>359</v>
      </c>
      <c r="C103" s="30">
        <v>50</v>
      </c>
    </row>
    <row r="104" s="24" customFormat="1" customHeight="1" spans="1:3">
      <c r="A104" s="30">
        <v>102</v>
      </c>
      <c r="B104" s="31" t="s">
        <v>360</v>
      </c>
      <c r="C104" s="30">
        <v>50</v>
      </c>
    </row>
    <row r="105" s="24" customFormat="1" customHeight="1" spans="1:3">
      <c r="A105" s="30">
        <v>103</v>
      </c>
      <c r="B105" s="31" t="s">
        <v>361</v>
      </c>
      <c r="C105" s="30">
        <v>100</v>
      </c>
    </row>
    <row r="106" s="24" customFormat="1" customHeight="1" spans="1:3">
      <c r="A106" s="30">
        <v>104</v>
      </c>
      <c r="B106" s="31" t="s">
        <v>362</v>
      </c>
      <c r="C106" s="30">
        <v>100</v>
      </c>
    </row>
    <row r="107" s="24" customFormat="1" customHeight="1" spans="1:3">
      <c r="A107" s="30">
        <v>105</v>
      </c>
      <c r="B107" s="31" t="s">
        <v>363</v>
      </c>
      <c r="C107" s="30">
        <v>100</v>
      </c>
    </row>
    <row r="108" s="24" customFormat="1" customHeight="1" spans="1:3">
      <c r="A108" s="30">
        <v>106</v>
      </c>
      <c r="B108" s="31" t="s">
        <v>364</v>
      </c>
      <c r="C108" s="30">
        <v>100</v>
      </c>
    </row>
    <row r="109" s="24" customFormat="1" customHeight="1" spans="1:3">
      <c r="A109" s="30">
        <v>107</v>
      </c>
      <c r="B109" s="31" t="s">
        <v>365</v>
      </c>
      <c r="C109" s="30">
        <v>100</v>
      </c>
    </row>
    <row r="110" s="24" customFormat="1" customHeight="1" spans="1:3">
      <c r="A110" s="30">
        <v>108</v>
      </c>
      <c r="B110" s="31" t="s">
        <v>366</v>
      </c>
      <c r="C110" s="30">
        <v>50</v>
      </c>
    </row>
    <row r="111" s="24" customFormat="1" customHeight="1" spans="1:3">
      <c r="A111" s="30">
        <v>109</v>
      </c>
      <c r="B111" s="31" t="s">
        <v>367</v>
      </c>
      <c r="C111" s="32">
        <v>100</v>
      </c>
    </row>
    <row r="112" s="24" customFormat="1" customHeight="1" spans="1:3">
      <c r="A112" s="30">
        <v>110</v>
      </c>
      <c r="B112" s="31" t="s">
        <v>368</v>
      </c>
      <c r="C112" s="32">
        <v>50</v>
      </c>
    </row>
    <row r="113" s="24" customFormat="1" customHeight="1" spans="1:3">
      <c r="A113" s="30">
        <v>111</v>
      </c>
      <c r="B113" s="31" t="s">
        <v>369</v>
      </c>
      <c r="C113" s="30">
        <v>100</v>
      </c>
    </row>
    <row r="114" s="24" customFormat="1" customHeight="1" spans="1:3">
      <c r="A114" s="30">
        <v>112</v>
      </c>
      <c r="B114" s="31" t="s">
        <v>370</v>
      </c>
      <c r="C114" s="32">
        <v>50</v>
      </c>
    </row>
    <row r="115" s="24" customFormat="1" customHeight="1" spans="1:3">
      <c r="A115" s="30">
        <v>113</v>
      </c>
      <c r="B115" s="31" t="s">
        <v>371</v>
      </c>
      <c r="C115" s="30">
        <v>50</v>
      </c>
    </row>
    <row r="116" s="24" customFormat="1" customHeight="1" spans="1:3">
      <c r="A116" s="30">
        <v>114</v>
      </c>
      <c r="B116" s="31" t="s">
        <v>372</v>
      </c>
      <c r="C116" s="30">
        <v>100</v>
      </c>
    </row>
    <row r="117" s="24" customFormat="1" customHeight="1" spans="1:3">
      <c r="A117" s="30">
        <v>115</v>
      </c>
      <c r="B117" s="31" t="s">
        <v>373</v>
      </c>
      <c r="C117" s="30">
        <v>50</v>
      </c>
    </row>
    <row r="118" s="24" customFormat="1" customHeight="1" spans="1:3">
      <c r="A118" s="30">
        <v>116</v>
      </c>
      <c r="B118" s="31" t="s">
        <v>374</v>
      </c>
      <c r="C118" s="30">
        <v>100</v>
      </c>
    </row>
    <row r="119" s="24" customFormat="1" customHeight="1" spans="1:3">
      <c r="A119" s="30">
        <v>117</v>
      </c>
      <c r="B119" s="31" t="s">
        <v>375</v>
      </c>
      <c r="C119" s="30">
        <v>100</v>
      </c>
    </row>
    <row r="120" s="24" customFormat="1" customHeight="1" spans="1:3">
      <c r="A120" s="30">
        <v>118</v>
      </c>
      <c r="B120" s="31" t="s">
        <v>376</v>
      </c>
      <c r="C120" s="30">
        <v>100</v>
      </c>
    </row>
    <row r="121" s="24" customFormat="1" customHeight="1" spans="1:3">
      <c r="A121" s="30">
        <v>119</v>
      </c>
      <c r="B121" s="31" t="s">
        <v>377</v>
      </c>
      <c r="C121" s="32">
        <v>100</v>
      </c>
    </row>
    <row r="122" s="24" customFormat="1" customHeight="1" spans="1:3">
      <c r="A122" s="30">
        <v>120</v>
      </c>
      <c r="B122" s="31" t="s">
        <v>378</v>
      </c>
      <c r="C122" s="30">
        <v>100</v>
      </c>
    </row>
    <row r="123" s="24" customFormat="1" customHeight="1" spans="1:3">
      <c r="A123" s="30">
        <v>121</v>
      </c>
      <c r="B123" s="31" t="s">
        <v>379</v>
      </c>
      <c r="C123" s="30">
        <v>50</v>
      </c>
    </row>
    <row r="124" s="24" customFormat="1" customHeight="1" spans="1:3">
      <c r="A124" s="30">
        <v>122</v>
      </c>
      <c r="B124" s="31" t="s">
        <v>380</v>
      </c>
      <c r="C124" s="30">
        <v>50</v>
      </c>
    </row>
    <row r="125" s="24" customFormat="1" customHeight="1" spans="1:3">
      <c r="A125" s="30">
        <v>123</v>
      </c>
      <c r="B125" s="31" t="s">
        <v>381</v>
      </c>
      <c r="C125" s="30">
        <v>50</v>
      </c>
    </row>
    <row r="126" s="24" customFormat="1" customHeight="1" spans="1:3">
      <c r="A126" s="30">
        <v>124</v>
      </c>
      <c r="B126" s="31" t="s">
        <v>382</v>
      </c>
      <c r="C126" s="30">
        <v>50</v>
      </c>
    </row>
    <row r="127" s="24" customFormat="1" customHeight="1" spans="1:3">
      <c r="A127" s="30">
        <v>125</v>
      </c>
      <c r="B127" s="31" t="s">
        <v>383</v>
      </c>
      <c r="C127" s="30">
        <v>50</v>
      </c>
    </row>
    <row r="128" s="24" customFormat="1" customHeight="1" spans="1:3">
      <c r="A128" s="30">
        <v>126</v>
      </c>
      <c r="B128" s="31" t="s">
        <v>384</v>
      </c>
      <c r="C128" s="30">
        <v>100</v>
      </c>
    </row>
    <row r="129" s="24" customFormat="1" customHeight="1" spans="1:3">
      <c r="A129" s="30">
        <v>127</v>
      </c>
      <c r="B129" s="31" t="s">
        <v>385</v>
      </c>
      <c r="C129" s="30">
        <v>50</v>
      </c>
    </row>
    <row r="130" s="24" customFormat="1" customHeight="1" spans="1:3">
      <c r="A130" s="30">
        <v>128</v>
      </c>
      <c r="B130" s="31" t="s">
        <v>386</v>
      </c>
      <c r="C130" s="30">
        <v>50</v>
      </c>
    </row>
    <row r="131" s="24" customFormat="1" customHeight="1" spans="1:3">
      <c r="A131" s="30">
        <v>129</v>
      </c>
      <c r="B131" s="31" t="s">
        <v>387</v>
      </c>
      <c r="C131" s="30">
        <v>100</v>
      </c>
    </row>
    <row r="132" s="24" customFormat="1" customHeight="1" spans="1:3">
      <c r="A132" s="30">
        <v>130</v>
      </c>
      <c r="B132" s="31" t="s">
        <v>388</v>
      </c>
      <c r="C132" s="30">
        <v>100</v>
      </c>
    </row>
    <row r="133" s="24" customFormat="1" customHeight="1" spans="1:3">
      <c r="A133" s="30">
        <v>131</v>
      </c>
      <c r="B133" s="31" t="s">
        <v>389</v>
      </c>
      <c r="C133" s="30">
        <v>200</v>
      </c>
    </row>
    <row r="134" s="24" customFormat="1" customHeight="1" spans="1:3">
      <c r="A134" s="30">
        <v>132</v>
      </c>
      <c r="B134" s="31" t="s">
        <v>390</v>
      </c>
      <c r="C134" s="30">
        <v>100</v>
      </c>
    </row>
    <row r="135" s="24" customFormat="1" customHeight="1" spans="1:3">
      <c r="A135" s="30">
        <v>133</v>
      </c>
      <c r="B135" s="31" t="s">
        <v>391</v>
      </c>
      <c r="C135" s="30">
        <v>100</v>
      </c>
    </row>
    <row r="136" s="24" customFormat="1" customHeight="1" spans="1:3">
      <c r="A136" s="30">
        <v>134</v>
      </c>
      <c r="B136" s="31" t="s">
        <v>392</v>
      </c>
      <c r="C136" s="32">
        <v>200</v>
      </c>
    </row>
    <row r="137" s="24" customFormat="1" customHeight="1" spans="1:3">
      <c r="A137" s="30">
        <v>135</v>
      </c>
      <c r="B137" s="31" t="s">
        <v>393</v>
      </c>
      <c r="C137" s="32">
        <v>100</v>
      </c>
    </row>
    <row r="138" s="24" customFormat="1" customHeight="1" spans="1:3">
      <c r="A138" s="30">
        <v>136</v>
      </c>
      <c r="B138" s="31" t="s">
        <v>394</v>
      </c>
      <c r="C138" s="30">
        <v>100</v>
      </c>
    </row>
    <row r="139" s="24" customFormat="1" customHeight="1" spans="1:3">
      <c r="A139" s="30">
        <v>137</v>
      </c>
      <c r="B139" s="31" t="s">
        <v>395</v>
      </c>
      <c r="C139" s="30">
        <v>100</v>
      </c>
    </row>
    <row r="140" s="24" customFormat="1" customHeight="1" spans="1:3">
      <c r="A140" s="30">
        <v>138</v>
      </c>
      <c r="B140" s="31" t="s">
        <v>396</v>
      </c>
      <c r="C140" s="30">
        <v>50</v>
      </c>
    </row>
    <row r="141" s="24" customFormat="1" customHeight="1" spans="1:3">
      <c r="A141" s="30">
        <v>139</v>
      </c>
      <c r="B141" s="31" t="s">
        <v>397</v>
      </c>
      <c r="C141" s="30">
        <v>100</v>
      </c>
    </row>
    <row r="142" s="24" customFormat="1" customHeight="1" spans="1:3">
      <c r="A142" s="30">
        <v>140</v>
      </c>
      <c r="B142" s="31" t="s">
        <v>398</v>
      </c>
      <c r="C142" s="30">
        <v>100</v>
      </c>
    </row>
    <row r="143" s="24" customFormat="1" customHeight="1" spans="1:3">
      <c r="A143" s="30">
        <v>141</v>
      </c>
      <c r="B143" s="31" t="s">
        <v>399</v>
      </c>
      <c r="C143" s="30">
        <v>100</v>
      </c>
    </row>
    <row r="144" s="24" customFormat="1" customHeight="1" spans="1:3">
      <c r="A144" s="30">
        <v>142</v>
      </c>
      <c r="B144" s="31" t="s">
        <v>400</v>
      </c>
      <c r="C144" s="30">
        <v>100</v>
      </c>
    </row>
    <row r="145" s="24" customFormat="1" customHeight="1" spans="1:3">
      <c r="A145" s="30">
        <v>143</v>
      </c>
      <c r="B145" s="31" t="s">
        <v>401</v>
      </c>
      <c r="C145" s="30">
        <v>100</v>
      </c>
    </row>
    <row r="146" s="24" customFormat="1" customHeight="1" spans="1:3">
      <c r="A146" s="30">
        <v>144</v>
      </c>
      <c r="B146" s="31" t="s">
        <v>402</v>
      </c>
      <c r="C146" s="30">
        <v>100</v>
      </c>
    </row>
    <row r="147" s="24" customFormat="1" customHeight="1" spans="1:3">
      <c r="A147" s="30">
        <v>145</v>
      </c>
      <c r="B147" s="31" t="s">
        <v>403</v>
      </c>
      <c r="C147" s="30">
        <v>100</v>
      </c>
    </row>
    <row r="148" s="24" customFormat="1" customHeight="1" spans="1:3">
      <c r="A148" s="30">
        <v>146</v>
      </c>
      <c r="B148" s="31" t="s">
        <v>404</v>
      </c>
      <c r="C148" s="30">
        <v>100</v>
      </c>
    </row>
    <row r="149" s="24" customFormat="1" customHeight="1" spans="1:3">
      <c r="A149" s="30">
        <v>147</v>
      </c>
      <c r="B149" s="31" t="s">
        <v>405</v>
      </c>
      <c r="C149" s="30">
        <v>100</v>
      </c>
    </row>
    <row r="150" s="24" customFormat="1" customHeight="1" spans="1:3">
      <c r="A150" s="30">
        <v>148</v>
      </c>
      <c r="B150" s="31" t="s">
        <v>406</v>
      </c>
      <c r="C150" s="30">
        <v>50</v>
      </c>
    </row>
    <row r="151" s="24" customFormat="1" customHeight="1" spans="1:3">
      <c r="A151" s="30">
        <v>149</v>
      </c>
      <c r="B151" s="31" t="s">
        <v>407</v>
      </c>
      <c r="C151" s="30">
        <v>100</v>
      </c>
    </row>
    <row r="152" s="24" customFormat="1" customHeight="1" spans="1:3">
      <c r="A152" s="30">
        <v>150</v>
      </c>
      <c r="B152" s="31" t="s">
        <v>408</v>
      </c>
      <c r="C152" s="30">
        <v>100</v>
      </c>
    </row>
    <row r="153" s="24" customFormat="1" customHeight="1" spans="1:3">
      <c r="A153" s="30">
        <v>151</v>
      </c>
      <c r="B153" s="31" t="s">
        <v>409</v>
      </c>
      <c r="C153" s="30">
        <v>50</v>
      </c>
    </row>
    <row r="154" s="24" customFormat="1" customHeight="1" spans="1:3">
      <c r="A154" s="30">
        <v>152</v>
      </c>
      <c r="B154" s="31" t="s">
        <v>410</v>
      </c>
      <c r="C154" s="30">
        <v>50</v>
      </c>
    </row>
    <row r="155" s="24" customFormat="1" customHeight="1" spans="1:3">
      <c r="A155" s="30">
        <v>153</v>
      </c>
      <c r="B155" s="31" t="s">
        <v>411</v>
      </c>
      <c r="C155" s="30">
        <v>50</v>
      </c>
    </row>
    <row r="156" s="24" customFormat="1" customHeight="1" spans="1:3">
      <c r="A156" s="30">
        <v>154</v>
      </c>
      <c r="B156" s="31" t="s">
        <v>412</v>
      </c>
      <c r="C156" s="30">
        <v>200</v>
      </c>
    </row>
    <row r="157" s="24" customFormat="1" customHeight="1" spans="1:3">
      <c r="A157" s="30">
        <v>155</v>
      </c>
      <c r="B157" s="31" t="s">
        <v>413</v>
      </c>
      <c r="C157" s="30">
        <v>100</v>
      </c>
    </row>
    <row r="158" s="24" customFormat="1" customHeight="1" spans="1:3">
      <c r="A158" s="30">
        <v>156</v>
      </c>
      <c r="B158" s="31" t="s">
        <v>414</v>
      </c>
      <c r="C158" s="30">
        <v>100</v>
      </c>
    </row>
    <row r="159" s="24" customFormat="1" customHeight="1" spans="1:3">
      <c r="A159" s="30">
        <v>157</v>
      </c>
      <c r="B159" s="31" t="s">
        <v>415</v>
      </c>
      <c r="C159" s="30">
        <v>100</v>
      </c>
    </row>
    <row r="160" s="24" customFormat="1" customHeight="1" spans="1:3">
      <c r="A160" s="30">
        <v>158</v>
      </c>
      <c r="B160" s="31" t="s">
        <v>416</v>
      </c>
      <c r="C160" s="30">
        <v>50</v>
      </c>
    </row>
    <row r="161" s="24" customFormat="1" customHeight="1" spans="1:3">
      <c r="A161" s="30">
        <v>159</v>
      </c>
      <c r="B161" s="31" t="s">
        <v>417</v>
      </c>
      <c r="C161" s="30">
        <v>100</v>
      </c>
    </row>
    <row r="162" s="24" customFormat="1" customHeight="1" spans="1:3">
      <c r="A162" s="30">
        <v>160</v>
      </c>
      <c r="B162" s="31" t="s">
        <v>418</v>
      </c>
      <c r="C162" s="30">
        <v>100</v>
      </c>
    </row>
    <row r="163" s="24" customFormat="1" customHeight="1" spans="1:3">
      <c r="A163" s="30">
        <v>161</v>
      </c>
      <c r="B163" s="31" t="s">
        <v>419</v>
      </c>
      <c r="C163" s="30">
        <v>100</v>
      </c>
    </row>
    <row r="164" s="24" customFormat="1" customHeight="1" spans="1:3">
      <c r="A164" s="30">
        <v>162</v>
      </c>
      <c r="B164" s="34" t="s">
        <v>420</v>
      </c>
      <c r="C164" s="30">
        <v>100</v>
      </c>
    </row>
    <row r="165" s="24" customFormat="1" customHeight="1" spans="1:3">
      <c r="A165" s="30">
        <v>163</v>
      </c>
      <c r="B165" s="31" t="s">
        <v>421</v>
      </c>
      <c r="C165" s="30">
        <v>100</v>
      </c>
    </row>
    <row r="166" s="24" customFormat="1" customHeight="1" spans="1:3">
      <c r="A166" s="30">
        <v>164</v>
      </c>
      <c r="B166" s="31" t="s">
        <v>422</v>
      </c>
      <c r="C166" s="30">
        <v>100</v>
      </c>
    </row>
    <row r="167" s="24" customFormat="1" customHeight="1" spans="1:3">
      <c r="A167" s="30">
        <v>165</v>
      </c>
      <c r="B167" s="31" t="s">
        <v>423</v>
      </c>
      <c r="C167" s="30">
        <v>100</v>
      </c>
    </row>
    <row r="168" s="24" customFormat="1" customHeight="1" spans="1:3">
      <c r="A168" s="30">
        <v>166</v>
      </c>
      <c r="B168" s="34" t="s">
        <v>424</v>
      </c>
      <c r="C168" s="30">
        <v>100</v>
      </c>
    </row>
    <row r="169" s="24" customFormat="1" customHeight="1" spans="1:3">
      <c r="A169" s="30">
        <v>167</v>
      </c>
      <c r="B169" s="31" t="s">
        <v>425</v>
      </c>
      <c r="C169" s="30">
        <v>100</v>
      </c>
    </row>
    <row r="170" s="24" customFormat="1" customHeight="1" spans="1:3">
      <c r="A170" s="30">
        <v>168</v>
      </c>
      <c r="B170" s="31" t="s">
        <v>426</v>
      </c>
      <c r="C170" s="30">
        <v>100</v>
      </c>
    </row>
    <row r="171" s="24" customFormat="1" customHeight="1" spans="1:3">
      <c r="A171" s="30">
        <v>169</v>
      </c>
      <c r="B171" s="31" t="s">
        <v>427</v>
      </c>
      <c r="C171" s="30">
        <v>100</v>
      </c>
    </row>
    <row r="172" s="24" customFormat="1" customHeight="1" spans="1:3">
      <c r="A172" s="30">
        <v>170</v>
      </c>
      <c r="B172" s="31" t="s">
        <v>428</v>
      </c>
      <c r="C172" s="30">
        <v>100</v>
      </c>
    </row>
    <row r="173" s="24" customFormat="1" customHeight="1" spans="1:3">
      <c r="A173" s="30">
        <v>171</v>
      </c>
      <c r="B173" s="31" t="s">
        <v>429</v>
      </c>
      <c r="C173" s="30">
        <v>50</v>
      </c>
    </row>
    <row r="174" s="24" customFormat="1" customHeight="1" spans="1:3">
      <c r="A174" s="30">
        <v>172</v>
      </c>
      <c r="B174" s="31" t="s">
        <v>430</v>
      </c>
      <c r="C174" s="30">
        <v>50</v>
      </c>
    </row>
    <row r="175" s="24" customFormat="1" customHeight="1" spans="1:3">
      <c r="A175" s="30">
        <v>173</v>
      </c>
      <c r="B175" s="31" t="s">
        <v>431</v>
      </c>
      <c r="C175" s="30">
        <v>100</v>
      </c>
    </row>
    <row r="176" s="24" customFormat="1" customHeight="1" spans="1:3">
      <c r="A176" s="30">
        <v>174</v>
      </c>
      <c r="B176" s="31" t="s">
        <v>432</v>
      </c>
      <c r="C176" s="30">
        <v>50</v>
      </c>
    </row>
    <row r="177" s="24" customFormat="1" customHeight="1" spans="1:3">
      <c r="A177" s="30">
        <v>175</v>
      </c>
      <c r="B177" s="31" t="s">
        <v>433</v>
      </c>
      <c r="C177" s="30">
        <v>50</v>
      </c>
    </row>
    <row r="178" s="24" customFormat="1" customHeight="1" spans="1:3">
      <c r="A178" s="30">
        <v>176</v>
      </c>
      <c r="B178" s="31" t="s">
        <v>434</v>
      </c>
      <c r="C178" s="30">
        <v>100</v>
      </c>
    </row>
    <row r="179" s="24" customFormat="1" customHeight="1" spans="1:3">
      <c r="A179" s="30">
        <v>177</v>
      </c>
      <c r="B179" s="31" t="s">
        <v>435</v>
      </c>
      <c r="C179" s="30">
        <v>50</v>
      </c>
    </row>
    <row r="180" s="24" customFormat="1" customHeight="1" spans="1:3">
      <c r="A180" s="30">
        <v>178</v>
      </c>
      <c r="B180" s="31" t="s">
        <v>436</v>
      </c>
      <c r="C180" s="30">
        <v>50</v>
      </c>
    </row>
    <row r="181" s="24" customFormat="1" customHeight="1" spans="1:3">
      <c r="A181" s="30">
        <v>179</v>
      </c>
      <c r="B181" s="31" t="s">
        <v>437</v>
      </c>
      <c r="C181" s="30">
        <v>50</v>
      </c>
    </row>
    <row r="182" s="24" customFormat="1" customHeight="1" spans="1:3">
      <c r="A182" s="30">
        <v>180</v>
      </c>
      <c r="B182" s="31" t="s">
        <v>438</v>
      </c>
      <c r="C182" s="30">
        <v>50</v>
      </c>
    </row>
    <row r="183" s="24" customFormat="1" customHeight="1" spans="1:3">
      <c r="A183" s="30">
        <v>181</v>
      </c>
      <c r="B183" s="31" t="s">
        <v>439</v>
      </c>
      <c r="C183" s="30">
        <v>100</v>
      </c>
    </row>
    <row r="184" s="24" customFormat="1" customHeight="1" spans="1:3">
      <c r="A184" s="30">
        <v>182</v>
      </c>
      <c r="B184" s="31" t="s">
        <v>440</v>
      </c>
      <c r="C184" s="30">
        <v>100</v>
      </c>
    </row>
    <row r="185" s="24" customFormat="1" customHeight="1" spans="1:3">
      <c r="A185" s="30">
        <v>183</v>
      </c>
      <c r="B185" s="31" t="s">
        <v>441</v>
      </c>
      <c r="C185" s="30">
        <v>100</v>
      </c>
    </row>
    <row r="186" s="24" customFormat="1" customHeight="1" spans="1:3">
      <c r="A186" s="30">
        <v>184</v>
      </c>
      <c r="B186" s="31" t="s">
        <v>442</v>
      </c>
      <c r="C186" s="30">
        <v>100</v>
      </c>
    </row>
    <row r="187" s="24" customFormat="1" customHeight="1" spans="1:3">
      <c r="A187" s="30">
        <v>185</v>
      </c>
      <c r="B187" s="31" t="s">
        <v>443</v>
      </c>
      <c r="C187" s="30">
        <v>200</v>
      </c>
    </row>
    <row r="188" s="24" customFormat="1" customHeight="1" spans="1:3">
      <c r="A188" s="30">
        <v>186</v>
      </c>
      <c r="B188" s="31" t="s">
        <v>444</v>
      </c>
      <c r="C188" s="30">
        <v>50</v>
      </c>
    </row>
    <row r="189" s="24" customFormat="1" customHeight="1" spans="1:3">
      <c r="A189" s="30">
        <v>187</v>
      </c>
      <c r="B189" s="31" t="s">
        <v>445</v>
      </c>
      <c r="C189" s="30">
        <v>100</v>
      </c>
    </row>
    <row r="190" s="24" customFormat="1" customHeight="1" spans="1:3">
      <c r="A190" s="30">
        <v>188</v>
      </c>
      <c r="B190" s="31" t="s">
        <v>446</v>
      </c>
      <c r="C190" s="30">
        <v>100</v>
      </c>
    </row>
    <row r="191" s="24" customFormat="1" customHeight="1" spans="1:3">
      <c r="A191" s="30">
        <v>189</v>
      </c>
      <c r="B191" s="31" t="s">
        <v>447</v>
      </c>
      <c r="C191" s="30">
        <v>50</v>
      </c>
    </row>
    <row r="192" s="24" customFormat="1" customHeight="1" spans="1:3">
      <c r="A192" s="30">
        <v>190</v>
      </c>
      <c r="B192" s="31" t="s">
        <v>448</v>
      </c>
      <c r="C192" s="30">
        <v>50</v>
      </c>
    </row>
    <row r="193" s="24" customFormat="1" customHeight="1" spans="1:3">
      <c r="A193" s="30">
        <v>191</v>
      </c>
      <c r="B193" s="31" t="s">
        <v>449</v>
      </c>
      <c r="C193" s="30">
        <v>50</v>
      </c>
    </row>
    <row r="194" s="24" customFormat="1" customHeight="1" spans="1:3">
      <c r="A194" s="30">
        <v>192</v>
      </c>
      <c r="B194" s="31" t="s">
        <v>450</v>
      </c>
      <c r="C194" s="30">
        <v>100</v>
      </c>
    </row>
    <row r="195" s="24" customFormat="1" customHeight="1" spans="1:3">
      <c r="A195" s="30">
        <v>193</v>
      </c>
      <c r="B195" s="31" t="s">
        <v>451</v>
      </c>
      <c r="C195" s="30">
        <v>100</v>
      </c>
    </row>
    <row r="196" s="24" customFormat="1" customHeight="1" spans="1:3">
      <c r="A196" s="30">
        <v>194</v>
      </c>
      <c r="B196" s="31" t="s">
        <v>452</v>
      </c>
      <c r="C196" s="30">
        <v>100</v>
      </c>
    </row>
    <row r="197" s="24" customFormat="1" customHeight="1" spans="1:3">
      <c r="A197" s="30">
        <v>195</v>
      </c>
      <c r="B197" s="31" t="s">
        <v>453</v>
      </c>
      <c r="C197" s="30">
        <v>100</v>
      </c>
    </row>
    <row r="198" s="24" customFormat="1" customHeight="1" spans="1:3">
      <c r="A198" s="30">
        <v>196</v>
      </c>
      <c r="B198" s="31" t="s">
        <v>454</v>
      </c>
      <c r="C198" s="30">
        <v>100</v>
      </c>
    </row>
    <row r="199" s="24" customFormat="1" customHeight="1" spans="1:3">
      <c r="A199" s="30">
        <v>197</v>
      </c>
      <c r="B199" s="31" t="s">
        <v>455</v>
      </c>
      <c r="C199" s="30">
        <v>100</v>
      </c>
    </row>
    <row r="200" s="24" customFormat="1" customHeight="1" spans="1:3">
      <c r="A200" s="30">
        <v>198</v>
      </c>
      <c r="B200" s="31" t="s">
        <v>456</v>
      </c>
      <c r="C200" s="30">
        <v>100</v>
      </c>
    </row>
    <row r="201" s="24" customFormat="1" customHeight="1" spans="1:3">
      <c r="A201" s="30">
        <v>199</v>
      </c>
      <c r="B201" s="31" t="s">
        <v>457</v>
      </c>
      <c r="C201" s="30">
        <v>100</v>
      </c>
    </row>
    <row r="202" s="24" customFormat="1" customHeight="1" spans="1:3">
      <c r="A202" s="30">
        <v>200</v>
      </c>
      <c r="B202" s="31" t="s">
        <v>458</v>
      </c>
      <c r="C202" s="30">
        <v>50</v>
      </c>
    </row>
    <row r="203" s="24" customFormat="1" customHeight="1" spans="1:3">
      <c r="A203" s="30">
        <v>201</v>
      </c>
      <c r="B203" s="31" t="s">
        <v>459</v>
      </c>
      <c r="C203" s="30">
        <v>100</v>
      </c>
    </row>
    <row r="204" s="24" customFormat="1" customHeight="1" spans="1:3">
      <c r="A204" s="30">
        <v>202</v>
      </c>
      <c r="B204" s="31" t="s">
        <v>460</v>
      </c>
      <c r="C204" s="30">
        <v>100</v>
      </c>
    </row>
    <row r="205" s="24" customFormat="1" customHeight="1" spans="1:3">
      <c r="A205" s="30">
        <v>203</v>
      </c>
      <c r="B205" s="31" t="s">
        <v>461</v>
      </c>
      <c r="C205" s="30">
        <v>100</v>
      </c>
    </row>
    <row r="206" s="24" customFormat="1" customHeight="1" spans="1:3">
      <c r="A206" s="30">
        <v>204</v>
      </c>
      <c r="B206" s="31" t="s">
        <v>462</v>
      </c>
      <c r="C206" s="30">
        <v>100</v>
      </c>
    </row>
    <row r="207" s="24" customFormat="1" customHeight="1" spans="1:3">
      <c r="A207" s="30">
        <v>205</v>
      </c>
      <c r="B207" s="31" t="s">
        <v>463</v>
      </c>
      <c r="C207" s="30">
        <v>50</v>
      </c>
    </row>
    <row r="208" s="24" customFormat="1" customHeight="1" spans="1:3">
      <c r="A208" s="30">
        <v>206</v>
      </c>
      <c r="B208" s="31" t="s">
        <v>464</v>
      </c>
      <c r="C208" s="30">
        <v>50</v>
      </c>
    </row>
    <row r="209" s="24" customFormat="1" customHeight="1" spans="1:3">
      <c r="A209" s="30">
        <v>207</v>
      </c>
      <c r="B209" s="31" t="s">
        <v>465</v>
      </c>
      <c r="C209" s="30">
        <v>20</v>
      </c>
    </row>
    <row r="210" s="24" customFormat="1" customHeight="1" spans="1:3">
      <c r="A210" s="30">
        <v>208</v>
      </c>
      <c r="B210" s="31" t="s">
        <v>466</v>
      </c>
      <c r="C210" s="30">
        <v>50</v>
      </c>
    </row>
    <row r="211" s="24" customFormat="1" customHeight="1" spans="1:3">
      <c r="A211" s="30">
        <v>209</v>
      </c>
      <c r="B211" s="31" t="s">
        <v>467</v>
      </c>
      <c r="C211" s="30">
        <v>100</v>
      </c>
    </row>
    <row r="212" s="24" customFormat="1" customHeight="1" spans="1:3">
      <c r="A212" s="30">
        <v>210</v>
      </c>
      <c r="B212" s="31" t="s">
        <v>468</v>
      </c>
      <c r="C212" s="30">
        <v>100</v>
      </c>
    </row>
    <row r="213" s="24" customFormat="1" customHeight="1" spans="1:3">
      <c r="A213" s="30">
        <v>211</v>
      </c>
      <c r="B213" s="31" t="s">
        <v>469</v>
      </c>
      <c r="C213" s="30">
        <v>100</v>
      </c>
    </row>
    <row r="214" s="24" customFormat="1" customHeight="1" spans="1:3">
      <c r="A214" s="30">
        <v>212</v>
      </c>
      <c r="B214" s="31" t="s">
        <v>470</v>
      </c>
      <c r="C214" s="30">
        <v>50</v>
      </c>
    </row>
    <row r="215" s="24" customFormat="1" customHeight="1" spans="1:3">
      <c r="A215" s="30">
        <v>213</v>
      </c>
      <c r="B215" s="31" t="s">
        <v>471</v>
      </c>
      <c r="C215" s="30">
        <v>100</v>
      </c>
    </row>
    <row r="216" s="24" customFormat="1" customHeight="1" spans="1:3">
      <c r="A216" s="30">
        <v>214</v>
      </c>
      <c r="B216" s="31" t="s">
        <v>472</v>
      </c>
      <c r="C216" s="30">
        <v>200</v>
      </c>
    </row>
    <row r="217" s="24" customFormat="1" customHeight="1" spans="1:3">
      <c r="A217" s="30">
        <v>215</v>
      </c>
      <c r="B217" s="31" t="s">
        <v>473</v>
      </c>
      <c r="C217" s="30">
        <v>200</v>
      </c>
    </row>
    <row r="218" s="24" customFormat="1" customHeight="1" spans="1:3">
      <c r="A218" s="30">
        <v>216</v>
      </c>
      <c r="B218" s="31" t="s">
        <v>474</v>
      </c>
      <c r="C218" s="30">
        <v>50</v>
      </c>
    </row>
    <row r="219" s="24" customFormat="1" customHeight="1" spans="1:3">
      <c r="A219" s="30">
        <v>217</v>
      </c>
      <c r="B219" s="31" t="s">
        <v>475</v>
      </c>
      <c r="C219" s="30">
        <v>100</v>
      </c>
    </row>
    <row r="220" s="24" customFormat="1" customHeight="1" spans="1:3">
      <c r="A220" s="30">
        <v>218</v>
      </c>
      <c r="B220" s="31" t="s">
        <v>476</v>
      </c>
      <c r="C220" s="30">
        <v>100</v>
      </c>
    </row>
    <row r="221" s="24" customFormat="1" customHeight="1" spans="1:3">
      <c r="A221" s="30">
        <v>219</v>
      </c>
      <c r="B221" s="31" t="s">
        <v>477</v>
      </c>
      <c r="C221" s="30">
        <v>100</v>
      </c>
    </row>
    <row r="222" s="24" customFormat="1" customHeight="1" spans="1:3">
      <c r="A222" s="30">
        <v>220</v>
      </c>
      <c r="B222" s="31" t="s">
        <v>478</v>
      </c>
      <c r="C222" s="30">
        <v>50</v>
      </c>
    </row>
    <row r="223" s="24" customFormat="1" customHeight="1" spans="1:3">
      <c r="A223" s="30">
        <v>221</v>
      </c>
      <c r="B223" s="31" t="s">
        <v>479</v>
      </c>
      <c r="C223" s="30">
        <v>100</v>
      </c>
    </row>
    <row r="224" s="24" customFormat="1" customHeight="1" spans="1:3">
      <c r="A224" s="30">
        <v>222</v>
      </c>
      <c r="B224" s="31" t="s">
        <v>480</v>
      </c>
      <c r="C224" s="30">
        <v>100</v>
      </c>
    </row>
    <row r="225" s="24" customFormat="1" customHeight="1" spans="1:3">
      <c r="A225" s="30">
        <v>223</v>
      </c>
      <c r="B225" s="31" t="s">
        <v>481</v>
      </c>
      <c r="C225" s="30">
        <v>50</v>
      </c>
    </row>
    <row r="226" s="24" customFormat="1" customHeight="1" spans="1:3">
      <c r="A226" s="30">
        <v>224</v>
      </c>
      <c r="B226" s="31" t="s">
        <v>482</v>
      </c>
      <c r="C226" s="30">
        <v>100</v>
      </c>
    </row>
    <row r="227" s="24" customFormat="1" customHeight="1" spans="1:3">
      <c r="A227" s="30">
        <v>225</v>
      </c>
      <c r="B227" s="31" t="s">
        <v>483</v>
      </c>
      <c r="C227" s="30">
        <v>100</v>
      </c>
    </row>
    <row r="228" s="24" customFormat="1" customHeight="1" spans="1:3">
      <c r="A228" s="30">
        <v>226</v>
      </c>
      <c r="B228" s="31" t="s">
        <v>484</v>
      </c>
      <c r="C228" s="30">
        <v>100</v>
      </c>
    </row>
    <row r="229" s="24" customFormat="1" customHeight="1" spans="1:3">
      <c r="A229" s="30">
        <v>227</v>
      </c>
      <c r="B229" s="31" t="s">
        <v>485</v>
      </c>
      <c r="C229" s="30">
        <v>50</v>
      </c>
    </row>
    <row r="230" s="24" customFormat="1" customHeight="1" spans="1:3">
      <c r="A230" s="30">
        <v>228</v>
      </c>
      <c r="B230" s="31" t="s">
        <v>486</v>
      </c>
      <c r="C230" s="30">
        <v>100</v>
      </c>
    </row>
    <row r="231" s="24" customFormat="1" customHeight="1" spans="1:3">
      <c r="A231" s="30">
        <v>229</v>
      </c>
      <c r="B231" s="31" t="s">
        <v>487</v>
      </c>
      <c r="C231" s="30">
        <v>100</v>
      </c>
    </row>
    <row r="232" s="24" customFormat="1" customHeight="1" spans="1:3">
      <c r="A232" s="30">
        <v>230</v>
      </c>
      <c r="B232" s="31" t="s">
        <v>488</v>
      </c>
      <c r="C232" s="30">
        <v>50</v>
      </c>
    </row>
    <row r="233" s="24" customFormat="1" customHeight="1" spans="1:3">
      <c r="A233" s="30">
        <v>231</v>
      </c>
      <c r="B233" s="31" t="s">
        <v>489</v>
      </c>
      <c r="C233" s="30">
        <v>50</v>
      </c>
    </row>
    <row r="234" s="24" customFormat="1" customHeight="1" spans="1:3">
      <c r="A234" s="30">
        <v>232</v>
      </c>
      <c r="B234" s="31" t="s">
        <v>490</v>
      </c>
      <c r="C234" s="30">
        <v>50</v>
      </c>
    </row>
    <row r="235" s="24" customFormat="1" customHeight="1" spans="1:3">
      <c r="A235" s="30">
        <v>233</v>
      </c>
      <c r="B235" s="31" t="s">
        <v>491</v>
      </c>
      <c r="C235" s="30">
        <v>30</v>
      </c>
    </row>
    <row r="236" s="24" customFormat="1" customHeight="1" spans="1:3">
      <c r="A236" s="30">
        <v>234</v>
      </c>
      <c r="B236" s="31" t="s">
        <v>492</v>
      </c>
      <c r="C236" s="30">
        <v>50</v>
      </c>
    </row>
    <row r="237" s="24" customFormat="1" customHeight="1" spans="1:3">
      <c r="A237" s="30">
        <v>235</v>
      </c>
      <c r="B237" s="31" t="s">
        <v>493</v>
      </c>
      <c r="C237" s="30">
        <v>100</v>
      </c>
    </row>
    <row r="238" s="24" customFormat="1" customHeight="1" spans="1:3">
      <c r="A238" s="30">
        <v>236</v>
      </c>
      <c r="B238" s="31" t="s">
        <v>494</v>
      </c>
      <c r="C238" s="30">
        <v>50</v>
      </c>
    </row>
    <row r="239" s="24" customFormat="1" customHeight="1" spans="1:3">
      <c r="A239" s="30">
        <v>237</v>
      </c>
      <c r="B239" s="31" t="s">
        <v>495</v>
      </c>
      <c r="C239" s="30">
        <v>100</v>
      </c>
    </row>
    <row r="240" s="24" customFormat="1" customHeight="1" spans="1:3">
      <c r="A240" s="30">
        <v>238</v>
      </c>
      <c r="B240" s="31" t="s">
        <v>496</v>
      </c>
      <c r="C240" s="30">
        <v>20</v>
      </c>
    </row>
    <row r="241" s="24" customFormat="1" customHeight="1" spans="1:3">
      <c r="A241" s="30">
        <v>239</v>
      </c>
      <c r="B241" s="31" t="s">
        <v>497</v>
      </c>
      <c r="C241" s="30">
        <v>600</v>
      </c>
    </row>
    <row r="242" s="24" customFormat="1" customHeight="1" spans="1:3">
      <c r="A242" s="30">
        <v>240</v>
      </c>
      <c r="B242" s="31" t="s">
        <v>498</v>
      </c>
      <c r="C242" s="30">
        <v>200</v>
      </c>
    </row>
    <row r="243" s="24" customFormat="1" customHeight="1" spans="1:3">
      <c r="A243" s="30">
        <v>241</v>
      </c>
      <c r="B243" s="31" t="s">
        <v>499</v>
      </c>
      <c r="C243" s="30">
        <v>50</v>
      </c>
    </row>
    <row r="244" s="24" customFormat="1" customHeight="1" spans="1:3">
      <c r="A244" s="30">
        <v>242</v>
      </c>
      <c r="B244" s="31" t="s">
        <v>500</v>
      </c>
      <c r="C244" s="30">
        <v>100</v>
      </c>
    </row>
    <row r="245" s="24" customFormat="1" customHeight="1" spans="1:3">
      <c r="A245" s="35" t="s">
        <v>501</v>
      </c>
      <c r="B245" s="35"/>
      <c r="C245" s="36">
        <v>24410</v>
      </c>
    </row>
    <row r="246" s="24" customFormat="1" customHeight="1" spans="1:3">
      <c r="A246" s="37"/>
      <c r="B246" s="37"/>
      <c r="C246" s="38"/>
    </row>
  </sheetData>
  <mergeCells count="2">
    <mergeCell ref="A1:C1"/>
    <mergeCell ref="A245:B245"/>
  </mergeCells>
  <conditionalFormatting sqref="B2">
    <cfRule type="duplicateValues" dxfId="0" priority="6"/>
    <cfRule type="expression" dxfId="1" priority="7" stopIfTrue="1">
      <formula>AND(COUNTIF($B$19:$B$65376,B2)+COUNTIF($B$14:$B$18,B2)+COUNTIF(#REF!,B2)+COUNTIF(#REF!,B2)+COUNTIF(#REF!,B2)+COUNTIF(#REF!,B2)+COUNTIF($B$19:$B$19,B2)+COUNTIF($B$20:$B$25,B2)+COUNTIF($B$3:$B$13,B2)&gt;1,NOT(ISBLANK(B2)))</formula>
    </cfRule>
  </conditionalFormatting>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4"/>
  <sheetViews>
    <sheetView workbookViewId="0">
      <selection activeCell="F114" sqref="F114"/>
    </sheetView>
  </sheetViews>
  <sheetFormatPr defaultColWidth="9" defaultRowHeight="13.5" outlineLevelCol="3"/>
  <cols>
    <col min="1" max="1" width="9" style="12"/>
    <col min="2" max="2" width="35" style="12" customWidth="1"/>
    <col min="3" max="3" width="23.625" style="13" customWidth="1"/>
    <col min="4" max="4" width="36.875" style="13" customWidth="1"/>
    <col min="5" max="6" width="9" style="12"/>
    <col min="7" max="7" width="15.5416666666667" style="12" customWidth="1"/>
    <col min="8" max="16381" width="9" style="12"/>
  </cols>
  <sheetData>
    <row r="1" s="12" customFormat="1" ht="39.95" customHeight="1" spans="1:4">
      <c r="A1" s="14" t="s">
        <v>502</v>
      </c>
      <c r="B1" s="14"/>
      <c r="C1" s="15"/>
      <c r="D1" s="15"/>
    </row>
    <row r="2" s="12" customFormat="1" ht="54" customHeight="1" spans="1:4">
      <c r="A2" s="16" t="s">
        <v>1</v>
      </c>
      <c r="B2" s="16" t="s">
        <v>51</v>
      </c>
      <c r="C2" s="16" t="s">
        <v>234</v>
      </c>
      <c r="D2" s="17" t="s">
        <v>235</v>
      </c>
    </row>
    <row r="3" s="12" customFormat="1" ht="21" customHeight="1" spans="1:4">
      <c r="A3" s="18">
        <v>1</v>
      </c>
      <c r="B3" s="19" t="s">
        <v>503</v>
      </c>
      <c r="C3" s="20" t="s">
        <v>504</v>
      </c>
      <c r="D3" s="19">
        <v>200</v>
      </c>
    </row>
    <row r="4" s="12" customFormat="1" ht="21" customHeight="1" spans="1:4">
      <c r="A4" s="18">
        <v>2</v>
      </c>
      <c r="B4" s="19" t="s">
        <v>505</v>
      </c>
      <c r="C4" s="20" t="s">
        <v>504</v>
      </c>
      <c r="D4" s="19">
        <v>100</v>
      </c>
    </row>
    <row r="5" s="12" customFormat="1" ht="21" customHeight="1" spans="1:4">
      <c r="A5" s="18">
        <v>3</v>
      </c>
      <c r="B5" s="19" t="s">
        <v>506</v>
      </c>
      <c r="C5" s="20" t="s">
        <v>504</v>
      </c>
      <c r="D5" s="19">
        <v>100</v>
      </c>
    </row>
    <row r="6" s="12" customFormat="1" ht="21" customHeight="1" spans="1:4">
      <c r="A6" s="18">
        <v>4</v>
      </c>
      <c r="B6" s="19" t="s">
        <v>507</v>
      </c>
      <c r="C6" s="20" t="s">
        <v>504</v>
      </c>
      <c r="D6" s="19">
        <v>100</v>
      </c>
    </row>
    <row r="7" s="12" customFormat="1" ht="21" customHeight="1" spans="1:4">
      <c r="A7" s="18">
        <v>5</v>
      </c>
      <c r="B7" s="19" t="s">
        <v>508</v>
      </c>
      <c r="C7" s="20" t="s">
        <v>504</v>
      </c>
      <c r="D7" s="19">
        <v>100</v>
      </c>
    </row>
    <row r="8" s="12" customFormat="1" ht="21" customHeight="1" spans="1:4">
      <c r="A8" s="18">
        <v>6</v>
      </c>
      <c r="B8" s="19" t="s">
        <v>509</v>
      </c>
      <c r="C8" s="20" t="s">
        <v>504</v>
      </c>
      <c r="D8" s="19">
        <v>100</v>
      </c>
    </row>
    <row r="9" s="12" customFormat="1" ht="21" customHeight="1" spans="1:4">
      <c r="A9" s="18">
        <v>7</v>
      </c>
      <c r="B9" s="19" t="s">
        <v>510</v>
      </c>
      <c r="C9" s="20" t="s">
        <v>504</v>
      </c>
      <c r="D9" s="19">
        <v>100</v>
      </c>
    </row>
    <row r="10" s="12" customFormat="1" ht="21" customHeight="1" spans="1:4">
      <c r="A10" s="18">
        <v>8</v>
      </c>
      <c r="B10" s="21" t="s">
        <v>511</v>
      </c>
      <c r="C10" s="20" t="s">
        <v>504</v>
      </c>
      <c r="D10" s="21">
        <v>100</v>
      </c>
    </row>
    <row r="11" s="12" customFormat="1" ht="21" customHeight="1" spans="1:4">
      <c r="A11" s="18">
        <v>9</v>
      </c>
      <c r="B11" s="19" t="s">
        <v>512</v>
      </c>
      <c r="C11" s="20" t="s">
        <v>504</v>
      </c>
      <c r="D11" s="19">
        <v>100</v>
      </c>
    </row>
    <row r="12" s="12" customFormat="1" ht="21" customHeight="1" spans="1:4">
      <c r="A12" s="18">
        <v>10</v>
      </c>
      <c r="B12" s="19" t="s">
        <v>513</v>
      </c>
      <c r="C12" s="20" t="s">
        <v>504</v>
      </c>
      <c r="D12" s="19">
        <v>100</v>
      </c>
    </row>
    <row r="13" s="12" customFormat="1" ht="21" customHeight="1" spans="1:4">
      <c r="A13" s="18">
        <v>11</v>
      </c>
      <c r="B13" s="19" t="s">
        <v>514</v>
      </c>
      <c r="C13" s="20" t="s">
        <v>504</v>
      </c>
      <c r="D13" s="19">
        <v>100</v>
      </c>
    </row>
    <row r="14" s="12" customFormat="1" ht="21" customHeight="1" spans="1:4">
      <c r="A14" s="18">
        <v>12</v>
      </c>
      <c r="B14" s="19" t="s">
        <v>515</v>
      </c>
      <c r="C14" s="20" t="s">
        <v>504</v>
      </c>
      <c r="D14" s="19">
        <v>100</v>
      </c>
    </row>
    <row r="15" s="12" customFormat="1" ht="21" customHeight="1" spans="1:4">
      <c r="A15" s="18">
        <v>13</v>
      </c>
      <c r="B15" s="19" t="s">
        <v>516</v>
      </c>
      <c r="C15" s="20" t="s">
        <v>504</v>
      </c>
      <c r="D15" s="19">
        <v>100</v>
      </c>
    </row>
    <row r="16" s="12" customFormat="1" ht="21" customHeight="1" spans="1:4">
      <c r="A16" s="18">
        <v>14</v>
      </c>
      <c r="B16" s="19" t="s">
        <v>517</v>
      </c>
      <c r="C16" s="20" t="s">
        <v>504</v>
      </c>
      <c r="D16" s="19">
        <v>100</v>
      </c>
    </row>
    <row r="17" s="12" customFormat="1" ht="21" customHeight="1" spans="1:4">
      <c r="A17" s="18">
        <v>15</v>
      </c>
      <c r="B17" s="19" t="s">
        <v>518</v>
      </c>
      <c r="C17" s="20" t="s">
        <v>504</v>
      </c>
      <c r="D17" s="19">
        <v>100</v>
      </c>
    </row>
    <row r="18" s="12" customFormat="1" ht="21" customHeight="1" spans="1:4">
      <c r="A18" s="18">
        <v>16</v>
      </c>
      <c r="B18" s="19" t="s">
        <v>519</v>
      </c>
      <c r="C18" s="20" t="s">
        <v>504</v>
      </c>
      <c r="D18" s="19">
        <v>100</v>
      </c>
    </row>
    <row r="19" s="12" customFormat="1" ht="21" customHeight="1" spans="1:4">
      <c r="A19" s="18">
        <v>17</v>
      </c>
      <c r="B19" s="19" t="s">
        <v>520</v>
      </c>
      <c r="C19" s="20" t="s">
        <v>504</v>
      </c>
      <c r="D19" s="19">
        <v>100</v>
      </c>
    </row>
    <row r="20" s="12" customFormat="1" ht="21" customHeight="1" spans="1:4">
      <c r="A20" s="18">
        <v>18</v>
      </c>
      <c r="B20" s="19" t="s">
        <v>521</v>
      </c>
      <c r="C20" s="20" t="s">
        <v>504</v>
      </c>
      <c r="D20" s="19">
        <v>66</v>
      </c>
    </row>
    <row r="21" s="12" customFormat="1" ht="21" customHeight="1" spans="1:4">
      <c r="A21" s="18">
        <v>19</v>
      </c>
      <c r="B21" s="19" t="s">
        <v>522</v>
      </c>
      <c r="C21" s="20" t="s">
        <v>504</v>
      </c>
      <c r="D21" s="19">
        <v>60</v>
      </c>
    </row>
    <row r="22" s="12" customFormat="1" ht="21" customHeight="1" spans="1:4">
      <c r="A22" s="18">
        <v>20</v>
      </c>
      <c r="B22" s="19" t="s">
        <v>523</v>
      </c>
      <c r="C22" s="20" t="s">
        <v>504</v>
      </c>
      <c r="D22" s="19">
        <v>60</v>
      </c>
    </row>
    <row r="23" s="12" customFormat="1" ht="21" customHeight="1" spans="1:4">
      <c r="A23" s="18">
        <v>21</v>
      </c>
      <c r="B23" s="19" t="s">
        <v>524</v>
      </c>
      <c r="C23" s="20" t="s">
        <v>504</v>
      </c>
      <c r="D23" s="19">
        <v>60</v>
      </c>
    </row>
    <row r="24" s="12" customFormat="1" ht="21" customHeight="1" spans="1:4">
      <c r="A24" s="18">
        <v>22</v>
      </c>
      <c r="B24" s="19" t="s">
        <v>525</v>
      </c>
      <c r="C24" s="20" t="s">
        <v>504</v>
      </c>
      <c r="D24" s="19">
        <v>60</v>
      </c>
    </row>
    <row r="25" s="12" customFormat="1" ht="21" customHeight="1" spans="1:4">
      <c r="A25" s="18">
        <v>23</v>
      </c>
      <c r="B25" s="19" t="s">
        <v>526</v>
      </c>
      <c r="C25" s="20" t="s">
        <v>504</v>
      </c>
      <c r="D25" s="21">
        <v>60</v>
      </c>
    </row>
    <row r="26" s="12" customFormat="1" ht="21" customHeight="1" spans="1:4">
      <c r="A26" s="18">
        <v>24</v>
      </c>
      <c r="B26" s="19" t="s">
        <v>527</v>
      </c>
      <c r="C26" s="20" t="s">
        <v>504</v>
      </c>
      <c r="D26" s="19">
        <v>60</v>
      </c>
    </row>
    <row r="27" s="12" customFormat="1" ht="21" customHeight="1" spans="1:4">
      <c r="A27" s="18">
        <v>25</v>
      </c>
      <c r="B27" s="19" t="s">
        <v>528</v>
      </c>
      <c r="C27" s="20" t="s">
        <v>504</v>
      </c>
      <c r="D27" s="19">
        <v>50</v>
      </c>
    </row>
    <row r="28" s="12" customFormat="1" ht="21" customHeight="1" spans="1:4">
      <c r="A28" s="18">
        <v>26</v>
      </c>
      <c r="B28" s="19" t="s">
        <v>529</v>
      </c>
      <c r="C28" s="20" t="s">
        <v>504</v>
      </c>
      <c r="D28" s="19">
        <v>50</v>
      </c>
    </row>
    <row r="29" s="12" customFormat="1" ht="21" customHeight="1" spans="1:4">
      <c r="A29" s="18">
        <v>27</v>
      </c>
      <c r="B29" s="19" t="s">
        <v>530</v>
      </c>
      <c r="C29" s="20" t="s">
        <v>504</v>
      </c>
      <c r="D29" s="19">
        <v>50</v>
      </c>
    </row>
    <row r="30" s="12" customFormat="1" ht="21" customHeight="1" spans="1:4">
      <c r="A30" s="18">
        <v>28</v>
      </c>
      <c r="B30" s="19" t="s">
        <v>531</v>
      </c>
      <c r="C30" s="20" t="s">
        <v>504</v>
      </c>
      <c r="D30" s="19">
        <v>50</v>
      </c>
    </row>
    <row r="31" s="12" customFormat="1" ht="21" customHeight="1" spans="1:4">
      <c r="A31" s="18">
        <v>29</v>
      </c>
      <c r="B31" s="19" t="s">
        <v>532</v>
      </c>
      <c r="C31" s="20" t="s">
        <v>504</v>
      </c>
      <c r="D31" s="19">
        <v>50</v>
      </c>
    </row>
    <row r="32" s="12" customFormat="1" ht="21" customHeight="1" spans="1:4">
      <c r="A32" s="18">
        <v>30</v>
      </c>
      <c r="B32" s="19" t="s">
        <v>533</v>
      </c>
      <c r="C32" s="20" t="s">
        <v>504</v>
      </c>
      <c r="D32" s="19">
        <v>50</v>
      </c>
    </row>
    <row r="33" s="12" customFormat="1" ht="21" customHeight="1" spans="1:4">
      <c r="A33" s="18">
        <v>31</v>
      </c>
      <c r="B33" s="19" t="s">
        <v>534</v>
      </c>
      <c r="C33" s="20" t="s">
        <v>504</v>
      </c>
      <c r="D33" s="19">
        <v>50</v>
      </c>
    </row>
    <row r="34" s="12" customFormat="1" ht="21" customHeight="1" spans="1:4">
      <c r="A34" s="18">
        <v>32</v>
      </c>
      <c r="B34" s="19" t="s">
        <v>535</v>
      </c>
      <c r="C34" s="20" t="s">
        <v>504</v>
      </c>
      <c r="D34" s="19">
        <v>50</v>
      </c>
    </row>
    <row r="35" s="12" customFormat="1" ht="21" customHeight="1" spans="1:4">
      <c r="A35" s="18">
        <v>33</v>
      </c>
      <c r="B35" s="19" t="s">
        <v>536</v>
      </c>
      <c r="C35" s="20" t="s">
        <v>504</v>
      </c>
      <c r="D35" s="19">
        <v>50</v>
      </c>
    </row>
    <row r="36" s="12" customFormat="1" ht="21" customHeight="1" spans="1:4">
      <c r="A36" s="18">
        <v>34</v>
      </c>
      <c r="B36" s="19" t="s">
        <v>537</v>
      </c>
      <c r="C36" s="20" t="s">
        <v>504</v>
      </c>
      <c r="D36" s="19">
        <v>50</v>
      </c>
    </row>
    <row r="37" s="12" customFormat="1" ht="21" customHeight="1" spans="1:4">
      <c r="A37" s="18">
        <v>35</v>
      </c>
      <c r="B37" s="19" t="s">
        <v>538</v>
      </c>
      <c r="C37" s="20" t="s">
        <v>504</v>
      </c>
      <c r="D37" s="19">
        <v>50</v>
      </c>
    </row>
    <row r="38" s="12" customFormat="1" ht="21" customHeight="1" spans="1:4">
      <c r="A38" s="18">
        <v>36</v>
      </c>
      <c r="B38" s="19" t="s">
        <v>539</v>
      </c>
      <c r="C38" s="20" t="s">
        <v>504</v>
      </c>
      <c r="D38" s="19">
        <v>50</v>
      </c>
    </row>
    <row r="39" s="12" customFormat="1" ht="21" customHeight="1" spans="1:4">
      <c r="A39" s="18">
        <v>37</v>
      </c>
      <c r="B39" s="19" t="s">
        <v>540</v>
      </c>
      <c r="C39" s="20" t="s">
        <v>504</v>
      </c>
      <c r="D39" s="19">
        <v>50</v>
      </c>
    </row>
    <row r="40" s="12" customFormat="1" ht="21" customHeight="1" spans="1:4">
      <c r="A40" s="18">
        <v>38</v>
      </c>
      <c r="B40" s="19" t="s">
        <v>541</v>
      </c>
      <c r="C40" s="20" t="s">
        <v>504</v>
      </c>
      <c r="D40" s="19">
        <v>50</v>
      </c>
    </row>
    <row r="41" s="12" customFormat="1" ht="21" customHeight="1" spans="1:4">
      <c r="A41" s="18">
        <v>39</v>
      </c>
      <c r="B41" s="19" t="s">
        <v>542</v>
      </c>
      <c r="C41" s="20" t="s">
        <v>504</v>
      </c>
      <c r="D41" s="20">
        <v>40</v>
      </c>
    </row>
    <row r="42" s="12" customFormat="1" ht="21" customHeight="1" spans="1:4">
      <c r="A42" s="18">
        <v>40</v>
      </c>
      <c r="B42" s="19" t="s">
        <v>543</v>
      </c>
      <c r="C42" s="20" t="s">
        <v>504</v>
      </c>
      <c r="D42" s="20">
        <v>30</v>
      </c>
    </row>
    <row r="43" s="12" customFormat="1" ht="21" customHeight="1" spans="1:4">
      <c r="A43" s="18">
        <v>41</v>
      </c>
      <c r="B43" s="19" t="s">
        <v>544</v>
      </c>
      <c r="C43" s="20" t="s">
        <v>504</v>
      </c>
      <c r="D43" s="20">
        <v>30</v>
      </c>
    </row>
    <row r="44" s="12" customFormat="1" ht="21" customHeight="1" spans="1:4">
      <c r="A44" s="18">
        <v>42</v>
      </c>
      <c r="B44" s="19" t="s">
        <v>545</v>
      </c>
      <c r="C44" s="20" t="s">
        <v>504</v>
      </c>
      <c r="D44" s="20">
        <v>30</v>
      </c>
    </row>
    <row r="45" s="12" customFormat="1" ht="21" customHeight="1" spans="1:4">
      <c r="A45" s="18">
        <v>43</v>
      </c>
      <c r="B45" s="19" t="s">
        <v>546</v>
      </c>
      <c r="C45" s="20" t="s">
        <v>504</v>
      </c>
      <c r="D45" s="20">
        <v>30</v>
      </c>
    </row>
    <row r="46" s="12" customFormat="1" ht="21" customHeight="1" spans="1:4">
      <c r="A46" s="18">
        <v>44</v>
      </c>
      <c r="B46" s="19" t="s">
        <v>547</v>
      </c>
      <c r="C46" s="20" t="s">
        <v>504</v>
      </c>
      <c r="D46" s="20">
        <v>25</v>
      </c>
    </row>
    <row r="47" s="12" customFormat="1" ht="21" customHeight="1" spans="1:4">
      <c r="A47" s="18">
        <v>45</v>
      </c>
      <c r="B47" s="19" t="s">
        <v>548</v>
      </c>
      <c r="C47" s="20" t="s">
        <v>504</v>
      </c>
      <c r="D47" s="20">
        <v>20</v>
      </c>
    </row>
    <row r="48" s="12" customFormat="1" ht="21" customHeight="1" spans="1:4">
      <c r="A48" s="18">
        <v>46</v>
      </c>
      <c r="B48" s="19" t="s">
        <v>549</v>
      </c>
      <c r="C48" s="20" t="s">
        <v>504</v>
      </c>
      <c r="D48" s="20">
        <v>20</v>
      </c>
    </row>
    <row r="49" s="12" customFormat="1" ht="21" customHeight="1" spans="1:4">
      <c r="A49" s="18">
        <v>47</v>
      </c>
      <c r="B49" s="19" t="s">
        <v>550</v>
      </c>
      <c r="C49" s="20" t="s">
        <v>504</v>
      </c>
      <c r="D49" s="20">
        <v>20</v>
      </c>
    </row>
    <row r="50" s="12" customFormat="1" ht="21" customHeight="1" spans="1:4">
      <c r="A50" s="18">
        <v>48</v>
      </c>
      <c r="B50" s="19" t="s">
        <v>551</v>
      </c>
      <c r="C50" s="20" t="s">
        <v>504</v>
      </c>
      <c r="D50" s="20">
        <v>20</v>
      </c>
    </row>
    <row r="51" s="12" customFormat="1" ht="21" customHeight="1" spans="1:4">
      <c r="A51" s="18">
        <v>49</v>
      </c>
      <c r="B51" s="19" t="s">
        <v>552</v>
      </c>
      <c r="C51" s="20" t="s">
        <v>504</v>
      </c>
      <c r="D51" s="20">
        <v>20</v>
      </c>
    </row>
    <row r="52" s="12" customFormat="1" ht="21" customHeight="1" spans="1:4">
      <c r="A52" s="18">
        <v>50</v>
      </c>
      <c r="B52" s="19" t="s">
        <v>553</v>
      </c>
      <c r="C52" s="20" t="s">
        <v>504</v>
      </c>
      <c r="D52" s="20">
        <v>20</v>
      </c>
    </row>
    <row r="53" s="12" customFormat="1" ht="21" customHeight="1" spans="1:4">
      <c r="A53" s="18">
        <v>51</v>
      </c>
      <c r="B53" s="19" t="s">
        <v>554</v>
      </c>
      <c r="C53" s="20" t="s">
        <v>504</v>
      </c>
      <c r="D53" s="20">
        <v>20</v>
      </c>
    </row>
    <row r="54" s="12" customFormat="1" ht="21" customHeight="1" spans="1:4">
      <c r="A54" s="18">
        <v>52</v>
      </c>
      <c r="B54" s="19" t="s">
        <v>555</v>
      </c>
      <c r="C54" s="20" t="s">
        <v>504</v>
      </c>
      <c r="D54" s="20">
        <v>20</v>
      </c>
    </row>
    <row r="55" s="12" customFormat="1" ht="21" customHeight="1" spans="1:4">
      <c r="A55" s="18">
        <v>53</v>
      </c>
      <c r="B55" s="19" t="s">
        <v>556</v>
      </c>
      <c r="C55" s="20" t="s">
        <v>504</v>
      </c>
      <c r="D55" s="20">
        <v>20</v>
      </c>
    </row>
    <row r="56" s="12" customFormat="1" ht="21" customHeight="1" spans="1:4">
      <c r="A56" s="18">
        <v>54</v>
      </c>
      <c r="B56" s="19" t="s">
        <v>557</v>
      </c>
      <c r="C56" s="20" t="s">
        <v>504</v>
      </c>
      <c r="D56" s="20">
        <v>20</v>
      </c>
    </row>
    <row r="57" s="12" customFormat="1" ht="21" customHeight="1" spans="1:4">
      <c r="A57" s="18">
        <v>55</v>
      </c>
      <c r="B57" s="19" t="s">
        <v>558</v>
      </c>
      <c r="C57" s="20" t="s">
        <v>504</v>
      </c>
      <c r="D57" s="20">
        <v>20</v>
      </c>
    </row>
    <row r="58" s="12" customFormat="1" ht="21" customHeight="1" spans="1:4">
      <c r="A58" s="18">
        <v>56</v>
      </c>
      <c r="B58" s="19" t="s">
        <v>559</v>
      </c>
      <c r="C58" s="20" t="s">
        <v>504</v>
      </c>
      <c r="D58" s="20">
        <v>20</v>
      </c>
    </row>
    <row r="59" s="12" customFormat="1" ht="21" customHeight="1" spans="1:4">
      <c r="A59" s="18">
        <v>57</v>
      </c>
      <c r="B59" s="19" t="s">
        <v>560</v>
      </c>
      <c r="C59" s="20" t="s">
        <v>504</v>
      </c>
      <c r="D59" s="20">
        <v>20</v>
      </c>
    </row>
    <row r="60" s="12" customFormat="1" ht="21" customHeight="1" spans="1:4">
      <c r="A60" s="18">
        <v>58</v>
      </c>
      <c r="B60" s="19" t="s">
        <v>561</v>
      </c>
      <c r="C60" s="20" t="s">
        <v>504</v>
      </c>
      <c r="D60" s="20">
        <v>20</v>
      </c>
    </row>
    <row r="61" s="12" customFormat="1" ht="21" customHeight="1" spans="1:4">
      <c r="A61" s="18">
        <v>59</v>
      </c>
      <c r="B61" s="19" t="s">
        <v>562</v>
      </c>
      <c r="C61" s="20" t="s">
        <v>504</v>
      </c>
      <c r="D61" s="20">
        <v>20</v>
      </c>
    </row>
    <row r="62" s="12" customFormat="1" ht="21" customHeight="1" spans="1:4">
      <c r="A62" s="18">
        <v>60</v>
      </c>
      <c r="B62" s="19" t="s">
        <v>563</v>
      </c>
      <c r="C62" s="20" t="s">
        <v>504</v>
      </c>
      <c r="D62" s="20">
        <v>20</v>
      </c>
    </row>
    <row r="63" s="12" customFormat="1" ht="21" customHeight="1" spans="1:4">
      <c r="A63" s="18">
        <v>61</v>
      </c>
      <c r="B63" s="19" t="s">
        <v>564</v>
      </c>
      <c r="C63" s="20" t="s">
        <v>504</v>
      </c>
      <c r="D63" s="20">
        <v>20</v>
      </c>
    </row>
    <row r="64" s="12" customFormat="1" ht="21" customHeight="1" spans="1:4">
      <c r="A64" s="18">
        <v>62</v>
      </c>
      <c r="B64" s="19" t="s">
        <v>565</v>
      </c>
      <c r="C64" s="20" t="s">
        <v>504</v>
      </c>
      <c r="D64" s="20">
        <v>20</v>
      </c>
    </row>
    <row r="65" s="12" customFormat="1" ht="21" customHeight="1" spans="1:4">
      <c r="A65" s="18">
        <v>63</v>
      </c>
      <c r="B65" s="19" t="s">
        <v>566</v>
      </c>
      <c r="C65" s="20" t="s">
        <v>504</v>
      </c>
      <c r="D65" s="20">
        <v>20</v>
      </c>
    </row>
    <row r="66" s="12" customFormat="1" ht="21" customHeight="1" spans="1:4">
      <c r="A66" s="18">
        <v>64</v>
      </c>
      <c r="B66" s="19" t="s">
        <v>567</v>
      </c>
      <c r="C66" s="20" t="s">
        <v>504</v>
      </c>
      <c r="D66" s="20">
        <v>20</v>
      </c>
    </row>
    <row r="67" s="12" customFormat="1" ht="21" customHeight="1" spans="1:4">
      <c r="A67" s="18">
        <v>65</v>
      </c>
      <c r="B67" s="19" t="s">
        <v>568</v>
      </c>
      <c r="C67" s="20" t="s">
        <v>504</v>
      </c>
      <c r="D67" s="20">
        <v>20</v>
      </c>
    </row>
    <row r="68" s="12" customFormat="1" ht="21" customHeight="1" spans="1:4">
      <c r="A68" s="18">
        <v>66</v>
      </c>
      <c r="B68" s="19" t="s">
        <v>569</v>
      </c>
      <c r="C68" s="20" t="s">
        <v>504</v>
      </c>
      <c r="D68" s="20">
        <v>20</v>
      </c>
    </row>
    <row r="69" s="12" customFormat="1" ht="21" customHeight="1" spans="1:4">
      <c r="A69" s="18">
        <v>67</v>
      </c>
      <c r="B69" s="19" t="s">
        <v>570</v>
      </c>
      <c r="C69" s="20" t="s">
        <v>504</v>
      </c>
      <c r="D69" s="20">
        <v>20</v>
      </c>
    </row>
    <row r="70" s="12" customFormat="1" ht="21" customHeight="1" spans="1:4">
      <c r="A70" s="18">
        <v>68</v>
      </c>
      <c r="B70" s="19" t="s">
        <v>571</v>
      </c>
      <c r="C70" s="20" t="s">
        <v>504</v>
      </c>
      <c r="D70" s="20">
        <v>20</v>
      </c>
    </row>
    <row r="71" s="12" customFormat="1" ht="21" customHeight="1" spans="1:4">
      <c r="A71" s="18">
        <v>69</v>
      </c>
      <c r="B71" s="19" t="s">
        <v>572</v>
      </c>
      <c r="C71" s="20" t="s">
        <v>504</v>
      </c>
      <c r="D71" s="20">
        <v>20</v>
      </c>
    </row>
    <row r="72" s="12" customFormat="1" ht="21" customHeight="1" spans="1:4">
      <c r="A72" s="18">
        <v>70</v>
      </c>
      <c r="B72" s="19" t="s">
        <v>573</v>
      </c>
      <c r="C72" s="20" t="s">
        <v>504</v>
      </c>
      <c r="D72" s="20">
        <v>20</v>
      </c>
    </row>
    <row r="73" s="12" customFormat="1" ht="21" customHeight="1" spans="1:4">
      <c r="A73" s="18">
        <v>71</v>
      </c>
      <c r="B73" s="19" t="s">
        <v>574</v>
      </c>
      <c r="C73" s="20" t="s">
        <v>504</v>
      </c>
      <c r="D73" s="20">
        <v>20</v>
      </c>
    </row>
    <row r="74" s="12" customFormat="1" ht="21" customHeight="1" spans="1:4">
      <c r="A74" s="18">
        <v>72</v>
      </c>
      <c r="B74" s="19" t="s">
        <v>575</v>
      </c>
      <c r="C74" s="20" t="s">
        <v>504</v>
      </c>
      <c r="D74" s="20">
        <v>20</v>
      </c>
    </row>
    <row r="75" s="12" customFormat="1" ht="21" customHeight="1" spans="1:4">
      <c r="A75" s="18">
        <v>73</v>
      </c>
      <c r="B75" s="19" t="s">
        <v>576</v>
      </c>
      <c r="C75" s="20" t="s">
        <v>504</v>
      </c>
      <c r="D75" s="20">
        <v>20</v>
      </c>
    </row>
    <row r="76" s="12" customFormat="1" ht="21" customHeight="1" spans="1:4">
      <c r="A76" s="18">
        <v>74</v>
      </c>
      <c r="B76" s="19" t="s">
        <v>577</v>
      </c>
      <c r="C76" s="20" t="s">
        <v>504</v>
      </c>
      <c r="D76" s="20">
        <v>20</v>
      </c>
    </row>
    <row r="77" s="12" customFormat="1" ht="21" customHeight="1" spans="1:4">
      <c r="A77" s="18">
        <v>75</v>
      </c>
      <c r="B77" s="19" t="s">
        <v>578</v>
      </c>
      <c r="C77" s="20" t="s">
        <v>504</v>
      </c>
      <c r="D77" s="20">
        <v>20</v>
      </c>
    </row>
    <row r="78" s="12" customFormat="1" ht="21" customHeight="1" spans="1:4">
      <c r="A78" s="18">
        <v>76</v>
      </c>
      <c r="B78" s="19" t="s">
        <v>579</v>
      </c>
      <c r="C78" s="20" t="s">
        <v>504</v>
      </c>
      <c r="D78" s="20">
        <v>20</v>
      </c>
    </row>
    <row r="79" s="12" customFormat="1" ht="21" customHeight="1" spans="1:4">
      <c r="A79" s="18">
        <v>77</v>
      </c>
      <c r="B79" s="19" t="s">
        <v>580</v>
      </c>
      <c r="C79" s="20" t="s">
        <v>504</v>
      </c>
      <c r="D79" s="20">
        <v>20</v>
      </c>
    </row>
    <row r="80" s="12" customFormat="1" ht="21" customHeight="1" spans="1:4">
      <c r="A80" s="18">
        <v>78</v>
      </c>
      <c r="B80" s="19" t="s">
        <v>581</v>
      </c>
      <c r="C80" s="20" t="s">
        <v>504</v>
      </c>
      <c r="D80" s="20">
        <v>20</v>
      </c>
    </row>
    <row r="81" s="12" customFormat="1" ht="21" customHeight="1" spans="1:4">
      <c r="A81" s="18">
        <v>79</v>
      </c>
      <c r="B81" s="19" t="s">
        <v>582</v>
      </c>
      <c r="C81" s="20" t="s">
        <v>504</v>
      </c>
      <c r="D81" s="20">
        <v>20</v>
      </c>
    </row>
    <row r="82" s="12" customFormat="1" ht="21" customHeight="1" spans="1:4">
      <c r="A82" s="18">
        <v>80</v>
      </c>
      <c r="B82" s="19" t="s">
        <v>583</v>
      </c>
      <c r="C82" s="20" t="s">
        <v>504</v>
      </c>
      <c r="D82" s="20">
        <v>20</v>
      </c>
    </row>
    <row r="83" s="12" customFormat="1" ht="21" customHeight="1" spans="1:4">
      <c r="A83" s="18">
        <v>81</v>
      </c>
      <c r="B83" s="19" t="s">
        <v>584</v>
      </c>
      <c r="C83" s="20" t="s">
        <v>504</v>
      </c>
      <c r="D83" s="20">
        <v>20</v>
      </c>
    </row>
    <row r="84" s="12" customFormat="1" ht="21" customHeight="1" spans="1:4">
      <c r="A84" s="18">
        <v>82</v>
      </c>
      <c r="B84" s="19" t="s">
        <v>585</v>
      </c>
      <c r="C84" s="20" t="s">
        <v>504</v>
      </c>
      <c r="D84" s="20">
        <v>20</v>
      </c>
    </row>
    <row r="85" s="12" customFormat="1" ht="21" customHeight="1" spans="1:4">
      <c r="A85" s="18">
        <v>83</v>
      </c>
      <c r="B85" s="19" t="s">
        <v>586</v>
      </c>
      <c r="C85" s="20" t="s">
        <v>504</v>
      </c>
      <c r="D85" s="20">
        <v>20</v>
      </c>
    </row>
    <row r="86" s="12" customFormat="1" ht="21" customHeight="1" spans="1:4">
      <c r="A86" s="18">
        <v>84</v>
      </c>
      <c r="B86" s="19" t="s">
        <v>587</v>
      </c>
      <c r="C86" s="20" t="s">
        <v>504</v>
      </c>
      <c r="D86" s="20">
        <v>20</v>
      </c>
    </row>
    <row r="87" s="12" customFormat="1" ht="21" customHeight="1" spans="1:4">
      <c r="A87" s="18">
        <v>85</v>
      </c>
      <c r="B87" s="19" t="s">
        <v>588</v>
      </c>
      <c r="C87" s="20" t="s">
        <v>504</v>
      </c>
      <c r="D87" s="20">
        <v>20</v>
      </c>
    </row>
    <row r="88" s="12" customFormat="1" ht="21" customHeight="1" spans="1:4">
      <c r="A88" s="18">
        <v>86</v>
      </c>
      <c r="B88" s="19" t="s">
        <v>589</v>
      </c>
      <c r="C88" s="20" t="s">
        <v>504</v>
      </c>
      <c r="D88" s="20">
        <v>10</v>
      </c>
    </row>
    <row r="89" s="12" customFormat="1" ht="21" customHeight="1" spans="1:4">
      <c r="A89" s="18">
        <v>87</v>
      </c>
      <c r="B89" s="19" t="s">
        <v>590</v>
      </c>
      <c r="C89" s="20" t="s">
        <v>504</v>
      </c>
      <c r="D89" s="20">
        <v>10</v>
      </c>
    </row>
    <row r="90" s="12" customFormat="1" ht="21" customHeight="1" spans="1:4">
      <c r="A90" s="18">
        <v>88</v>
      </c>
      <c r="B90" s="21" t="s">
        <v>591</v>
      </c>
      <c r="C90" s="20" t="s">
        <v>504</v>
      </c>
      <c r="D90" s="20">
        <v>10</v>
      </c>
    </row>
    <row r="91" s="12" customFormat="1" ht="21" customHeight="1" spans="1:4">
      <c r="A91" s="18">
        <v>89</v>
      </c>
      <c r="B91" s="19" t="s">
        <v>592</v>
      </c>
      <c r="C91" s="20" t="s">
        <v>504</v>
      </c>
      <c r="D91" s="20">
        <v>10</v>
      </c>
    </row>
    <row r="92" s="12" customFormat="1" ht="21" customHeight="1" spans="1:4">
      <c r="A92" s="18">
        <v>90</v>
      </c>
      <c r="B92" s="19" t="s">
        <v>593</v>
      </c>
      <c r="C92" s="20" t="s">
        <v>504</v>
      </c>
      <c r="D92" s="20">
        <v>10</v>
      </c>
    </row>
    <row r="93" s="12" customFormat="1" ht="21" customHeight="1" spans="1:4">
      <c r="A93" s="18">
        <v>91</v>
      </c>
      <c r="B93" s="19" t="s">
        <v>594</v>
      </c>
      <c r="C93" s="20" t="s">
        <v>504</v>
      </c>
      <c r="D93" s="20">
        <v>10</v>
      </c>
    </row>
    <row r="94" s="12" customFormat="1" ht="21" customHeight="1" spans="1:4">
      <c r="A94" s="18">
        <v>92</v>
      </c>
      <c r="B94" s="19" t="s">
        <v>595</v>
      </c>
      <c r="C94" s="20" t="s">
        <v>504</v>
      </c>
      <c r="D94" s="20">
        <v>10</v>
      </c>
    </row>
    <row r="95" s="12" customFormat="1" ht="21" customHeight="1" spans="1:4">
      <c r="A95" s="18">
        <v>93</v>
      </c>
      <c r="B95" s="19" t="s">
        <v>596</v>
      </c>
      <c r="C95" s="20" t="s">
        <v>504</v>
      </c>
      <c r="D95" s="20">
        <v>10</v>
      </c>
    </row>
    <row r="96" s="12" customFormat="1" ht="21" customHeight="1" spans="1:4">
      <c r="A96" s="18">
        <v>94</v>
      </c>
      <c r="B96" s="19" t="s">
        <v>597</v>
      </c>
      <c r="C96" s="20" t="s">
        <v>504</v>
      </c>
      <c r="D96" s="20">
        <v>10</v>
      </c>
    </row>
    <row r="97" s="12" customFormat="1" ht="21" customHeight="1" spans="1:4">
      <c r="A97" s="18">
        <v>95</v>
      </c>
      <c r="B97" s="19" t="s">
        <v>598</v>
      </c>
      <c r="C97" s="20" t="s">
        <v>504</v>
      </c>
      <c r="D97" s="20">
        <v>10</v>
      </c>
    </row>
    <row r="98" s="12" customFormat="1" ht="21" customHeight="1" spans="1:4">
      <c r="A98" s="18">
        <v>96</v>
      </c>
      <c r="B98" s="19" t="s">
        <v>599</v>
      </c>
      <c r="C98" s="20" t="s">
        <v>504</v>
      </c>
      <c r="D98" s="20">
        <v>10</v>
      </c>
    </row>
    <row r="99" s="12" customFormat="1" ht="21" customHeight="1" spans="1:4">
      <c r="A99" s="18">
        <v>97</v>
      </c>
      <c r="B99" s="19" t="s">
        <v>600</v>
      </c>
      <c r="C99" s="20" t="s">
        <v>504</v>
      </c>
      <c r="D99" s="20">
        <v>10</v>
      </c>
    </row>
    <row r="100" s="12" customFormat="1" ht="21" customHeight="1" spans="1:4">
      <c r="A100" s="18">
        <v>98</v>
      </c>
      <c r="B100" s="19" t="s">
        <v>601</v>
      </c>
      <c r="C100" s="20" t="s">
        <v>504</v>
      </c>
      <c r="D100" s="20">
        <v>10</v>
      </c>
    </row>
    <row r="101" s="12" customFormat="1" ht="21" customHeight="1" spans="1:4">
      <c r="A101" s="18">
        <v>99</v>
      </c>
      <c r="B101" s="19" t="s">
        <v>602</v>
      </c>
      <c r="C101" s="20" t="s">
        <v>504</v>
      </c>
      <c r="D101" s="20">
        <v>10</v>
      </c>
    </row>
    <row r="102" s="12" customFormat="1" ht="21" customHeight="1" spans="1:4">
      <c r="A102" s="18">
        <v>100</v>
      </c>
      <c r="B102" s="19" t="s">
        <v>603</v>
      </c>
      <c r="C102" s="20" t="s">
        <v>504</v>
      </c>
      <c r="D102" s="20">
        <v>10</v>
      </c>
    </row>
    <row r="103" s="12" customFormat="1" ht="21" customHeight="1" spans="1:4">
      <c r="A103" s="18">
        <v>101</v>
      </c>
      <c r="B103" s="19" t="s">
        <v>604</v>
      </c>
      <c r="C103" s="20" t="s">
        <v>504</v>
      </c>
      <c r="D103" s="20">
        <v>10</v>
      </c>
    </row>
    <row r="104" s="12" customFormat="1" ht="21" customHeight="1" spans="1:4">
      <c r="A104" s="18">
        <v>102</v>
      </c>
      <c r="B104" s="19" t="s">
        <v>605</v>
      </c>
      <c r="C104" s="20" t="s">
        <v>504</v>
      </c>
      <c r="D104" s="20">
        <v>10</v>
      </c>
    </row>
    <row r="105" s="12" customFormat="1" ht="21" customHeight="1" spans="1:4">
      <c r="A105" s="18">
        <v>103</v>
      </c>
      <c r="B105" s="19" t="s">
        <v>606</v>
      </c>
      <c r="C105" s="20" t="s">
        <v>504</v>
      </c>
      <c r="D105" s="20">
        <v>10</v>
      </c>
    </row>
    <row r="106" s="12" customFormat="1" ht="21" customHeight="1" spans="1:4">
      <c r="A106" s="18">
        <v>104</v>
      </c>
      <c r="B106" s="19" t="s">
        <v>607</v>
      </c>
      <c r="C106" s="20" t="s">
        <v>504</v>
      </c>
      <c r="D106" s="20">
        <v>10</v>
      </c>
    </row>
    <row r="107" s="12" customFormat="1" ht="21" customHeight="1" spans="1:4">
      <c r="A107" s="18">
        <v>105</v>
      </c>
      <c r="B107" s="19" t="s">
        <v>608</v>
      </c>
      <c r="C107" s="20" t="s">
        <v>504</v>
      </c>
      <c r="D107" s="20">
        <v>10</v>
      </c>
    </row>
    <row r="108" s="12" customFormat="1" ht="21" customHeight="1" spans="1:4">
      <c r="A108" s="18">
        <v>106</v>
      </c>
      <c r="B108" s="19" t="s">
        <v>609</v>
      </c>
      <c r="C108" s="20" t="s">
        <v>504</v>
      </c>
      <c r="D108" s="20">
        <v>10</v>
      </c>
    </row>
    <row r="109" s="12" customFormat="1" ht="21" customHeight="1" spans="1:4">
      <c r="A109" s="18">
        <v>107</v>
      </c>
      <c r="B109" s="19" t="s">
        <v>610</v>
      </c>
      <c r="C109" s="20" t="s">
        <v>504</v>
      </c>
      <c r="D109" s="20">
        <v>10</v>
      </c>
    </row>
    <row r="110" s="12" customFormat="1" ht="21" customHeight="1" spans="1:4">
      <c r="A110" s="18">
        <v>108</v>
      </c>
      <c r="B110" s="19" t="s">
        <v>611</v>
      </c>
      <c r="C110" s="20" t="s">
        <v>504</v>
      </c>
      <c r="D110" s="20">
        <v>10</v>
      </c>
    </row>
    <row r="111" s="12" customFormat="1" ht="21" customHeight="1" spans="1:4">
      <c r="A111" s="18">
        <v>109</v>
      </c>
      <c r="B111" s="19" t="s">
        <v>612</v>
      </c>
      <c r="C111" s="20" t="s">
        <v>504</v>
      </c>
      <c r="D111" s="20">
        <v>10</v>
      </c>
    </row>
    <row r="112" s="12" customFormat="1" ht="21" customHeight="1" spans="1:4">
      <c r="A112" s="18">
        <v>110</v>
      </c>
      <c r="B112" s="19" t="s">
        <v>613</v>
      </c>
      <c r="C112" s="20" t="s">
        <v>504</v>
      </c>
      <c r="D112" s="20">
        <v>10</v>
      </c>
    </row>
    <row r="113" s="12" customFormat="1" ht="21" customHeight="1" spans="1:4">
      <c r="A113" s="18">
        <v>111</v>
      </c>
      <c r="B113" s="19" t="s">
        <v>614</v>
      </c>
      <c r="C113" s="20" t="s">
        <v>504</v>
      </c>
      <c r="D113" s="20">
        <v>10</v>
      </c>
    </row>
    <row r="114" s="12" customFormat="1" ht="21" customHeight="1" spans="1:4">
      <c r="A114" s="18">
        <v>112</v>
      </c>
      <c r="B114" s="19" t="s">
        <v>615</v>
      </c>
      <c r="C114" s="20" t="s">
        <v>504</v>
      </c>
      <c r="D114" s="20">
        <v>10</v>
      </c>
    </row>
    <row r="115" s="12" customFormat="1" ht="21" customHeight="1" spans="1:4">
      <c r="A115" s="18">
        <v>113</v>
      </c>
      <c r="B115" s="19" t="s">
        <v>616</v>
      </c>
      <c r="C115" s="20" t="s">
        <v>504</v>
      </c>
      <c r="D115" s="20">
        <v>10</v>
      </c>
    </row>
    <row r="116" s="12" customFormat="1" ht="21" customHeight="1" spans="1:4">
      <c r="A116" s="18">
        <v>114</v>
      </c>
      <c r="B116" s="22" t="s">
        <v>617</v>
      </c>
      <c r="C116" s="20" t="s">
        <v>504</v>
      </c>
      <c r="D116" s="20">
        <v>10</v>
      </c>
    </row>
    <row r="117" s="12" customFormat="1" ht="21" customHeight="1" spans="1:4">
      <c r="A117" s="18">
        <v>115</v>
      </c>
      <c r="B117" s="19" t="s">
        <v>618</v>
      </c>
      <c r="C117" s="20" t="s">
        <v>504</v>
      </c>
      <c r="D117" s="20">
        <v>10</v>
      </c>
    </row>
    <row r="118" s="12" customFormat="1" ht="21" customHeight="1" spans="1:4">
      <c r="A118" s="18">
        <v>116</v>
      </c>
      <c r="B118" s="19" t="s">
        <v>619</v>
      </c>
      <c r="C118" s="20" t="s">
        <v>504</v>
      </c>
      <c r="D118" s="20">
        <v>10</v>
      </c>
    </row>
    <row r="119" s="12" customFormat="1" ht="21" customHeight="1" spans="1:4">
      <c r="A119" s="18">
        <v>117</v>
      </c>
      <c r="B119" s="19" t="s">
        <v>620</v>
      </c>
      <c r="C119" s="20" t="s">
        <v>504</v>
      </c>
      <c r="D119" s="20">
        <v>10</v>
      </c>
    </row>
    <row r="120" s="12" customFormat="1" ht="21" customHeight="1" spans="1:4">
      <c r="A120" s="18">
        <v>118</v>
      </c>
      <c r="B120" s="19" t="s">
        <v>621</v>
      </c>
      <c r="C120" s="20" t="s">
        <v>504</v>
      </c>
      <c r="D120" s="20">
        <v>10</v>
      </c>
    </row>
    <row r="121" s="12" customFormat="1" ht="21" customHeight="1" spans="1:4">
      <c r="A121" s="18">
        <v>119</v>
      </c>
      <c r="B121" s="19" t="s">
        <v>622</v>
      </c>
      <c r="C121" s="20" t="s">
        <v>504</v>
      </c>
      <c r="D121" s="20">
        <v>10</v>
      </c>
    </row>
    <row r="122" s="12" customFormat="1" ht="21" customHeight="1" spans="1:4">
      <c r="A122" s="18">
        <v>120</v>
      </c>
      <c r="B122" s="21" t="s">
        <v>623</v>
      </c>
      <c r="C122" s="20" t="s">
        <v>504</v>
      </c>
      <c r="D122" s="20">
        <v>10</v>
      </c>
    </row>
    <row r="123" s="12" customFormat="1" ht="21" customHeight="1" spans="1:4">
      <c r="A123" s="18">
        <v>121</v>
      </c>
      <c r="B123" s="21" t="s">
        <v>624</v>
      </c>
      <c r="C123" s="20" t="s">
        <v>504</v>
      </c>
      <c r="D123" s="20">
        <v>30</v>
      </c>
    </row>
    <row r="124" s="12" customFormat="1" ht="21" customHeight="1" spans="1:4">
      <c r="A124" s="18"/>
      <c r="B124" s="23"/>
      <c r="C124" s="20"/>
      <c r="D124" s="20">
        <f>SUM(D3:D123)</f>
        <v>4311</v>
      </c>
    </row>
  </sheetData>
  <mergeCells count="1">
    <mergeCell ref="A1:D1"/>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9"/>
  <sheetViews>
    <sheetView workbookViewId="0">
      <selection activeCell="C30" sqref="C30"/>
    </sheetView>
  </sheetViews>
  <sheetFormatPr defaultColWidth="9" defaultRowHeight="18" customHeight="1"/>
  <cols>
    <col min="1" max="1" width="68" customWidth="1"/>
    <col min="3" max="3" width="31.875" customWidth="1"/>
  </cols>
  <sheetData>
    <row r="1" ht="33" customHeight="1" spans="1:1">
      <c r="A1" s="10" t="s">
        <v>625</v>
      </c>
    </row>
    <row r="2" customHeight="1" spans="1:1">
      <c r="A2" s="11" t="s">
        <v>626</v>
      </c>
    </row>
    <row r="3" customHeight="1" spans="1:1">
      <c r="A3" s="11" t="s">
        <v>627</v>
      </c>
    </row>
    <row r="4" customHeight="1" spans="1:1">
      <c r="A4" s="11" t="s">
        <v>628</v>
      </c>
    </row>
    <row r="5" customHeight="1" spans="1:1">
      <c r="A5" s="11" t="s">
        <v>629</v>
      </c>
    </row>
    <row r="6" customHeight="1" spans="1:1">
      <c r="A6" s="11" t="s">
        <v>630</v>
      </c>
    </row>
    <row r="7" customHeight="1" spans="1:1">
      <c r="A7" s="11" t="s">
        <v>631</v>
      </c>
    </row>
    <row r="8" customHeight="1" spans="1:1">
      <c r="A8" s="11" t="s">
        <v>632</v>
      </c>
    </row>
    <row r="9" customHeight="1" spans="1:1">
      <c r="A9" s="11" t="s">
        <v>633</v>
      </c>
    </row>
    <row r="10" customHeight="1" spans="1:1">
      <c r="A10" s="11" t="s">
        <v>634</v>
      </c>
    </row>
    <row r="11" customHeight="1" spans="1:1">
      <c r="A11" s="11" t="s">
        <v>635</v>
      </c>
    </row>
    <row r="12" customHeight="1" spans="1:1">
      <c r="A12" s="11" t="s">
        <v>636</v>
      </c>
    </row>
    <row r="13" customHeight="1" spans="1:1">
      <c r="A13" s="11" t="s">
        <v>637</v>
      </c>
    </row>
    <row r="14" customHeight="1" spans="1:1">
      <c r="A14" s="11" t="s">
        <v>638</v>
      </c>
    </row>
    <row r="15" customHeight="1" spans="1:1">
      <c r="A15" s="11" t="s">
        <v>639</v>
      </c>
    </row>
    <row r="16" customHeight="1" spans="1:1">
      <c r="A16" s="11" t="s">
        <v>640</v>
      </c>
    </row>
    <row r="17" customHeight="1" spans="1:1">
      <c r="A17" s="11" t="s">
        <v>641</v>
      </c>
    </row>
    <row r="18" customHeight="1" spans="1:1">
      <c r="A18" s="11" t="s">
        <v>642</v>
      </c>
    </row>
    <row r="19" customHeight="1" spans="1:1">
      <c r="A19" s="11" t="s">
        <v>643</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10</vt:i4>
      </vt:variant>
    </vt:vector>
  </HeadingPairs>
  <TitlesOfParts>
    <vt:vector size="10" baseType="lpstr">
      <vt:lpstr>捐款公示总表</vt:lpstr>
      <vt:lpstr>6号捐款详情</vt:lpstr>
      <vt:lpstr>7号捐款详情</vt:lpstr>
      <vt:lpstr>12号捐款详情</vt:lpstr>
      <vt:lpstr>18号捐款详情</vt:lpstr>
      <vt:lpstr>19号捐款详情</vt:lpstr>
      <vt:lpstr>21号捐款详情</vt:lpstr>
      <vt:lpstr>22号捐款详情</vt:lpstr>
      <vt:lpstr>23号捐款详情</vt:lpstr>
      <vt:lpstr>24号捐款详情</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2020-01-29T09:22:00Z</dcterms:created>
  <dcterms:modified xsi:type="dcterms:W3CDTF">2020-03-20T03:38:37Z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